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<sst xmlns="http://schemas.openxmlformats.org/spreadsheetml/2006/main" count="23" uniqueCount="23">
  <si>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浮梁县2025年6月残疾人两项补贴资金发放表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</si>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</sst>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3"/>
      <c r="D1" s="3"/>
      <c r="E1" s="3"/>
    </row>
    <row r="2" s="1" customFormat="1" ht="41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s="1" customFormat="1" ht="32" customHeight="1" spans="1:5">
      <c r="A3" s="4">
        <v>1</v>
      </c>
      <c r="B3" s="7" t="s">
        <v>6</v>
      </c>
      <c r="C3" s="7">
        <v>14380</v>
      </c>
      <c r="D3" s="7">
        <v>13750</v>
      </c>
      <c r="E3" s="8">
        <f>SUM(C3:D3)</f>
        <v>28130</v>
      </c>
    </row>
    <row r="4" s="1" customFormat="1" ht="32" customHeight="1" spans="1:5">
      <c r="A4" s="4">
        <v>2</v>
      </c>
      <c r="B4" s="7" t="s">
        <v>7</v>
      </c>
      <c r="C4" s="7">
        <v>15840</v>
      </c>
      <c r="D4" s="7">
        <v>15400</v>
      </c>
      <c r="E4" s="8">
        <f t="shared" ref="E4:E10" si="0">SUM(C4:D4)</f>
        <v>31240</v>
      </c>
    </row>
    <row r="5" s="1" customFormat="1" ht="32" customHeight="1" spans="1:5">
      <c r="A5" s="4">
        <v>3</v>
      </c>
      <c r="B5" s="7" t="s">
        <v>8</v>
      </c>
      <c r="C5" s="7">
        <v>7810</v>
      </c>
      <c r="D5" s="7">
        <v>12980</v>
      </c>
      <c r="E5" s="8">
        <f t="shared" si="0"/>
        <v>20790</v>
      </c>
    </row>
    <row r="6" s="1" customFormat="1" ht="32" customHeight="1" spans="1:5">
      <c r="A6" s="4">
        <v>4</v>
      </c>
      <c r="B6" s="7" t="s">
        <v>9</v>
      </c>
      <c r="C6" s="7">
        <v>10890</v>
      </c>
      <c r="D6" s="7">
        <v>13640</v>
      </c>
      <c r="E6" s="8">
        <f t="shared" si="0"/>
        <v>24530</v>
      </c>
    </row>
    <row r="7" s="1" customFormat="1" ht="32" customHeight="1" spans="1:5">
      <c r="A7" s="4">
        <v>5</v>
      </c>
      <c r="B7" s="7" t="s">
        <v>10</v>
      </c>
      <c r="C7" s="7">
        <v>34650</v>
      </c>
      <c r="D7" s="7">
        <v>35530</v>
      </c>
      <c r="E7" s="8">
        <f t="shared" si="0"/>
        <v>70180</v>
      </c>
    </row>
    <row r="8" s="1" customFormat="1" ht="32" customHeight="1" spans="1:5">
      <c r="A8" s="4">
        <v>6</v>
      </c>
      <c r="B8" s="7" t="s">
        <v>11</v>
      </c>
      <c r="C8" s="7">
        <v>17600</v>
      </c>
      <c r="D8" s="7">
        <v>22000</v>
      </c>
      <c r="E8" s="8">
        <f t="shared" si="0"/>
        <v>39600</v>
      </c>
    </row>
    <row r="9" s="1" customFormat="1" ht="32" customHeight="1" spans="1:5">
      <c r="A9" s="4">
        <v>7</v>
      </c>
      <c r="B9" s="7" t="s">
        <v>12</v>
      </c>
      <c r="C9" s="7">
        <v>27390</v>
      </c>
      <c r="D9" s="8">
        <v>36960</v>
      </c>
      <c r="E9" s="7">
        <f t="shared" si="0"/>
        <v>64350</v>
      </c>
    </row>
    <row r="10" s="1" customFormat="1" ht="32" customHeight="1" spans="1:5">
      <c r="A10" s="4">
        <v>8</v>
      </c>
      <c r="B10" s="7" t="s">
        <v>13</v>
      </c>
      <c r="C10" s="7">
        <v>17050</v>
      </c>
      <c r="D10" s="8">
        <v>22990</v>
      </c>
      <c r="E10" s="7">
        <f t="shared" si="0"/>
        <v>40040</v>
      </c>
    </row>
    <row r="11" s="1" customFormat="1" ht="32" customHeight="1" spans="1:5">
      <c r="A11" s="4">
        <v>9</v>
      </c>
      <c r="B11" s="7" t="s">
        <v>14</v>
      </c>
      <c r="C11" s="7">
        <v>12980</v>
      </c>
      <c r="D11" s="8">
        <v>18590</v>
      </c>
      <c r="E11" s="7">
        <f t="shared" ref="E11:E18" si="1">SUM(C11:D11)</f>
        <v>31570</v>
      </c>
    </row>
    <row r="12" s="1" customFormat="1" ht="32" customHeight="1" spans="1:5">
      <c r="A12" s="4">
        <v>10</v>
      </c>
      <c r="B12" s="7" t="s">
        <v>15</v>
      </c>
      <c r="C12" s="7">
        <v>14080</v>
      </c>
      <c r="D12" s="8">
        <v>13200</v>
      </c>
      <c r="E12" s="7">
        <f t="shared" si="1"/>
        <v>27280</v>
      </c>
    </row>
    <row r="13" s="1" customFormat="1" ht="32" customHeight="1" spans="1:5">
      <c r="A13" s="4">
        <v>11</v>
      </c>
      <c r="B13" s="7" t="s">
        <v>16</v>
      </c>
      <c r="C13" s="7">
        <v>23870</v>
      </c>
      <c r="D13" s="8">
        <v>26950</v>
      </c>
      <c r="E13" s="7">
        <f t="shared" si="1"/>
        <v>50820</v>
      </c>
    </row>
    <row r="14" s="1" customFormat="1" ht="32" customHeight="1" spans="1:5">
      <c r="A14" s="4">
        <v>12</v>
      </c>
      <c r="B14" s="7" t="s">
        <v>17</v>
      </c>
      <c r="C14" s="7">
        <v>33770</v>
      </c>
      <c r="D14" s="7">
        <v>34320</v>
      </c>
      <c r="E14" s="8">
        <f t="shared" si="1"/>
        <v>68090</v>
      </c>
    </row>
    <row r="15" s="1" customFormat="1" ht="32" customHeight="1" spans="1:5">
      <c r="A15" s="4">
        <v>13</v>
      </c>
      <c r="B15" s="7" t="s">
        <v>18</v>
      </c>
      <c r="C15" s="7">
        <v>16940</v>
      </c>
      <c r="D15" s="7">
        <v>20790</v>
      </c>
      <c r="E15" s="8">
        <f t="shared" si="1"/>
        <v>37730</v>
      </c>
    </row>
    <row r="16" s="1" customFormat="1" ht="32" customHeight="1" spans="1:5">
      <c r="A16" s="4">
        <v>14</v>
      </c>
      <c r="B16" s="7" t="s">
        <v>19</v>
      </c>
      <c r="C16" s="7">
        <v>24420</v>
      </c>
      <c r="D16" s="7">
        <v>20350</v>
      </c>
      <c r="E16" s="8">
        <f t="shared" si="1"/>
        <v>44770</v>
      </c>
    </row>
    <row r="17" s="1" customFormat="1" ht="32" customHeight="1" spans="1:5">
      <c r="A17" s="4">
        <v>15</v>
      </c>
      <c r="B17" s="7" t="s">
        <v>20</v>
      </c>
      <c r="C17" s="7">
        <v>32450</v>
      </c>
      <c r="D17" s="7">
        <v>28710</v>
      </c>
      <c r="E17" s="8">
        <f t="shared" si="1"/>
        <v>61160</v>
      </c>
    </row>
    <row r="18" s="1" customFormat="1" ht="32" customHeight="1" spans="1:5">
      <c r="A18" s="4">
        <v>16</v>
      </c>
      <c r="B18" s="7" t="s">
        <v>21</v>
      </c>
      <c r="C18" s="7">
        <v>10780</v>
      </c>
      <c r="D18" s="7">
        <v>13970</v>
      </c>
      <c r="E18" s="8">
        <f t="shared" si="1"/>
        <v>24750</v>
      </c>
    </row>
    <row r="19" s="1" customFormat="1" ht="32" customHeight="1" spans="1:5">
      <c r="A19" s="6" t="s">
        <v>22</v>
      </c>
      <c r="B19" s="6"/>
      <c r="C19" s="8">
        <f>SUM(C3:C18)</f>
        <v>314900</v>
      </c>
      <c r="D19" s="8">
        <f>SUM(D3:D18)</f>
        <v>350130</v>
      </c>
      <c r="E19" s="8">
        <f>SUM(E3:E18)</f>
        <v>665030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dcterms:created xsi:type="dcterms:W3CDTF">2019-04-08T02:35:00Z</dcterms:created>
  <dcterms:modified xsi:type="dcterms:W3CDTF">2025-07-04T02:31:43Z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8EAFEBD5D91D49BCA66A74D866ED3F23_13</vt:lpwstr>
  </property>
</Properties>
</file>