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<sst xmlns="http://schemas.openxmlformats.org/spreadsheetml/2006/main" count="23" uniqueCount="23">
  <si>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浮梁县2025年1月残疾人两项补贴
资金发放表</t>
  </si>
  <si>
    <t>序号</t>
  </si>
  <si>
    <t>乡镇</t>
  </si>
  <si>
    <t>生活补贴（元）</t>
  </si>
  <si>
    <t>护理补贴（元）</t>
  </si>
  <si>
    <t>合计（元）</t>
  </si>
  <si>
    <t>臧湾</t>
  </si>
  <si>
    <t>黄坛</t>
  </si>
  <si>
    <t>王港</t>
  </si>
  <si>
    <t>勒功</t>
  </si>
  <si>
    <t>鹅湖</t>
  </si>
  <si>
    <t>峙滩</t>
  </si>
  <si>
    <t>湘湖</t>
  </si>
  <si>
    <t>浮梁</t>
  </si>
  <si>
    <t>江村</t>
  </si>
  <si>
    <t>西湖</t>
  </si>
  <si>
    <t>经公桥</t>
  </si>
  <si>
    <t>蛟谭</t>
  </si>
  <si>
    <t>兴田</t>
  </si>
  <si>
    <t>瑶里</t>
  </si>
  <si>
    <t xml:space="preserve">寿安 </t>
  </si>
  <si>
    <t>三龙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</si>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</sst>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12.125" customWidth="1"/>
    <col min="3" max="3" width="21.7583333333333" style="2" customWidth="1"/>
    <col min="4" max="4" width="21" style="2" customWidth="1"/>
    <col min="5" max="5" width="18.375" customWidth="1"/>
  </cols>
  <sheetData>
    <row r="1" ht="63" customHeight="1" spans="1:5">
      <c r="A1" s="3" t="s">
        <v>0</v>
      </c>
      <c r="B1" s="3"/>
      <c r="C1" s="4"/>
      <c r="D1" s="4"/>
      <c r="E1" s="3"/>
    </row>
    <row r="2" s="1" customFormat="1" ht="4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="1" customFormat="1" ht="32" customHeight="1" spans="1:5">
      <c r="A3" s="5">
        <v>1</v>
      </c>
      <c r="B3" s="8" t="s">
        <v>6</v>
      </c>
      <c r="C3" s="9">
        <v>12900</v>
      </c>
      <c r="D3" s="10">
        <v>12700</v>
      </c>
      <c r="E3" s="11">
        <v>25600</v>
      </c>
    </row>
    <row r="4" s="1" customFormat="1" ht="32" customHeight="1" spans="1:5">
      <c r="A4" s="5">
        <v>2</v>
      </c>
      <c r="B4" s="8" t="s">
        <v>7</v>
      </c>
      <c r="C4" s="10">
        <v>15000</v>
      </c>
      <c r="D4" s="10">
        <v>14700</v>
      </c>
      <c r="E4" s="11">
        <v>29700</v>
      </c>
    </row>
    <row r="5" s="1" customFormat="1" ht="32" customHeight="1" spans="1:5">
      <c r="A5" s="5">
        <v>3</v>
      </c>
      <c r="B5" s="8" t="s">
        <v>8</v>
      </c>
      <c r="C5" s="10">
        <v>7200</v>
      </c>
      <c r="D5" s="10">
        <v>11400</v>
      </c>
      <c r="E5" s="11">
        <v>18600</v>
      </c>
    </row>
    <row r="6" s="1" customFormat="1" ht="32" customHeight="1" spans="1:5">
      <c r="A6" s="5">
        <v>4</v>
      </c>
      <c r="B6" s="8" t="s">
        <v>9</v>
      </c>
      <c r="C6" s="10">
        <v>10200</v>
      </c>
      <c r="D6" s="10">
        <v>12100</v>
      </c>
      <c r="E6" s="11">
        <v>22300</v>
      </c>
    </row>
    <row r="7" s="1" customFormat="1" ht="32" customHeight="1" spans="1:5">
      <c r="A7" s="5">
        <v>5</v>
      </c>
      <c r="B7" s="8" t="s">
        <v>10</v>
      </c>
      <c r="C7" s="10">
        <v>31000</v>
      </c>
      <c r="D7" s="10">
        <v>32400</v>
      </c>
      <c r="E7" s="11">
        <v>63400</v>
      </c>
    </row>
    <row r="8" s="1" customFormat="1" ht="32" customHeight="1" spans="1:5">
      <c r="A8" s="5">
        <v>6</v>
      </c>
      <c r="B8" s="8" t="s">
        <v>11</v>
      </c>
      <c r="C8" s="10">
        <v>16100</v>
      </c>
      <c r="D8" s="10">
        <v>19800</v>
      </c>
      <c r="E8" s="11">
        <v>35900</v>
      </c>
    </row>
    <row r="9" s="1" customFormat="1" ht="32" customHeight="1" spans="1:5">
      <c r="A9" s="5">
        <v>7</v>
      </c>
      <c r="B9" s="8" t="s">
        <v>12</v>
      </c>
      <c r="C9" s="10">
        <v>25500</v>
      </c>
      <c r="D9" s="10">
        <v>33600</v>
      </c>
      <c r="E9" s="10">
        <v>59100</v>
      </c>
    </row>
    <row r="10" s="1" customFormat="1" ht="32" customHeight="1" spans="1:5">
      <c r="A10" s="5">
        <v>8</v>
      </c>
      <c r="B10" s="8" t="s">
        <v>13</v>
      </c>
      <c r="C10" s="10">
        <v>15900</v>
      </c>
      <c r="D10" s="10">
        <v>21000</v>
      </c>
      <c r="E10" s="11">
        <v>36900</v>
      </c>
    </row>
    <row r="11" s="1" customFormat="1" ht="32" customHeight="1" spans="1:5">
      <c r="A11" s="5">
        <v>9</v>
      </c>
      <c r="B11" s="8" t="s">
        <v>14</v>
      </c>
      <c r="C11" s="10">
        <v>12900</v>
      </c>
      <c r="D11" s="10">
        <v>17000</v>
      </c>
      <c r="E11" s="11">
        <v>29900</v>
      </c>
    </row>
    <row r="12" s="1" customFormat="1" ht="32" customHeight="1" spans="1:5">
      <c r="A12" s="5">
        <v>10</v>
      </c>
      <c r="B12" s="8" t="s">
        <v>15</v>
      </c>
      <c r="C12" s="10">
        <v>13700</v>
      </c>
      <c r="D12" s="10">
        <v>12900</v>
      </c>
      <c r="E12" s="11">
        <v>26600</v>
      </c>
    </row>
    <row r="13" s="1" customFormat="1" ht="32" customHeight="1" spans="1:5">
      <c r="A13" s="5">
        <v>11</v>
      </c>
      <c r="B13" s="8" t="s">
        <v>16</v>
      </c>
      <c r="C13" s="10">
        <v>21600</v>
      </c>
      <c r="D13" s="10">
        <v>23700</v>
      </c>
      <c r="E13" s="11">
        <v>45300</v>
      </c>
    </row>
    <row r="14" s="1" customFormat="1" ht="32" customHeight="1" spans="1:5">
      <c r="A14" s="5">
        <v>12</v>
      </c>
      <c r="B14" s="8" t="s">
        <v>17</v>
      </c>
      <c r="C14" s="10">
        <v>31800</v>
      </c>
      <c r="D14" s="10">
        <v>31100</v>
      </c>
      <c r="E14" s="11">
        <v>62900</v>
      </c>
    </row>
    <row r="15" s="1" customFormat="1" ht="32" customHeight="1" spans="1:5">
      <c r="A15" s="5">
        <v>13</v>
      </c>
      <c r="B15" s="8" t="s">
        <v>18</v>
      </c>
      <c r="C15" s="10">
        <v>15000</v>
      </c>
      <c r="D15" s="10">
        <v>17400</v>
      </c>
      <c r="E15" s="11">
        <v>32400</v>
      </c>
    </row>
    <row r="16" s="1" customFormat="1" ht="32" customHeight="1" spans="1:5">
      <c r="A16" s="5">
        <v>14</v>
      </c>
      <c r="B16" s="8" t="s">
        <v>19</v>
      </c>
      <c r="C16" s="10">
        <v>22000</v>
      </c>
      <c r="D16" s="10">
        <v>18300</v>
      </c>
      <c r="E16" s="11">
        <v>40300</v>
      </c>
    </row>
    <row r="17" s="1" customFormat="1" ht="32" customHeight="1" spans="1:5">
      <c r="A17" s="5">
        <v>15</v>
      </c>
      <c r="B17" s="8" t="s">
        <v>20</v>
      </c>
      <c r="C17" s="10">
        <v>30800</v>
      </c>
      <c r="D17" s="10">
        <v>27400</v>
      </c>
      <c r="E17" s="11">
        <v>58200</v>
      </c>
    </row>
    <row r="18" s="1" customFormat="1" ht="32" customHeight="1" spans="1:5">
      <c r="A18" s="5">
        <v>16</v>
      </c>
      <c r="B18" s="8" t="s">
        <v>21</v>
      </c>
      <c r="C18" s="10">
        <v>9800</v>
      </c>
      <c r="D18" s="10">
        <v>11800</v>
      </c>
      <c r="E18" s="11">
        <v>21600</v>
      </c>
    </row>
    <row r="19" s="1" customFormat="1" ht="32" customHeight="1" spans="1:5">
      <c r="A19" s="7" t="s">
        <v>22</v>
      </c>
      <c r="B19" s="7"/>
      <c r="C19" s="11">
        <f>SUM(C3:C18)</f>
        <v>291400</v>
      </c>
      <c r="D19" s="11">
        <f>SUM(D3:D18)</f>
        <v>317300</v>
      </c>
      <c r="E19" s="11">
        <f>SUM(E3:E18)</f>
        <v>608700</v>
      </c>
    </row>
  </sheetData>
  <mergeCells count="2">
    <mergeCell ref="A1:E1"/>
    <mergeCell ref="A19:B1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2019-04-08T02:35:00Z</dcterms:created>
  <dcterms:modified xsi:type="dcterms:W3CDTF">2025-01-26T09:10:25Z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0E64379AB9024F86B07CF953C5675CBE_13</vt:lpwstr>
  </property>
</Properties>
</file>