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<sst xmlns="http://schemas.openxmlformats.org/spreadsheetml/2006/main" count="23" uniqueCount="23">
  <si>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浮梁县2024年6月残疾人两项补贴
资金发放表</t>
  </si>
  <si>
    <t>序号</t>
  </si>
  <si>
    <t>乡镇</t>
  </si>
  <si>
    <t>生活补贴（元）</t>
  </si>
  <si>
    <t>护理补贴（元）</t>
  </si>
  <si>
    <t>合计（元）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</si>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</sst>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N13" sqref="N13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5" t="s">
        <v>6</v>
      </c>
      <c r="C3" s="8">
        <v>10300</v>
      </c>
      <c r="D3" s="9">
        <v>10700</v>
      </c>
      <c r="E3" s="10">
        <f>SUM(C3:D3)</f>
        <v>21000</v>
      </c>
    </row>
    <row r="4" s="1" customFormat="1" ht="32" customHeight="1" spans="1:5">
      <c r="A4" s="5">
        <v>2</v>
      </c>
      <c r="B4" s="5" t="s">
        <v>7</v>
      </c>
      <c r="C4" s="8">
        <v>13200</v>
      </c>
      <c r="D4" s="11">
        <v>16300</v>
      </c>
      <c r="E4" s="10">
        <f>SUM(C4:D4)</f>
        <v>29500</v>
      </c>
    </row>
    <row r="5" s="1" customFormat="1" ht="32" customHeight="1" spans="1:5">
      <c r="A5" s="5">
        <v>3</v>
      </c>
      <c r="B5" s="5" t="s">
        <v>8</v>
      </c>
      <c r="C5" s="8">
        <v>26700</v>
      </c>
      <c r="D5" s="11">
        <v>32300</v>
      </c>
      <c r="E5" s="10">
        <f>SUM(C5:D5)</f>
        <v>59000</v>
      </c>
    </row>
    <row r="6" s="1" customFormat="1" ht="32" customHeight="1" spans="1:5">
      <c r="A6" s="5">
        <v>4</v>
      </c>
      <c r="B6" s="5" t="s">
        <v>9</v>
      </c>
      <c r="C6" s="10">
        <v>14800</v>
      </c>
      <c r="D6" s="9">
        <v>13600</v>
      </c>
      <c r="E6" s="10">
        <f>SUM(C6:D6)</f>
        <v>28400</v>
      </c>
    </row>
    <row r="7" s="1" customFormat="1" ht="32" customHeight="1" spans="1:5">
      <c r="A7" s="5">
        <v>5</v>
      </c>
      <c r="B7" s="5" t="s">
        <v>10</v>
      </c>
      <c r="C7" s="10">
        <v>14000</v>
      </c>
      <c r="D7" s="11">
        <v>13100</v>
      </c>
      <c r="E7" s="10">
        <f>SUM(C7:D7)</f>
        <v>27100</v>
      </c>
    </row>
    <row r="8" s="1" customFormat="1" ht="32" customHeight="1" spans="1:5">
      <c r="A8" s="5">
        <v>6</v>
      </c>
      <c r="B8" s="5" t="s">
        <v>11</v>
      </c>
      <c r="C8" s="10">
        <v>15900</v>
      </c>
      <c r="D8" s="9">
        <v>21200</v>
      </c>
      <c r="E8" s="10">
        <f t="shared" ref="E7:E19" si="0">SUM(C8:D8)</f>
        <v>37100</v>
      </c>
    </row>
    <row r="9" s="1" customFormat="1" ht="32" customHeight="1" spans="1:5">
      <c r="A9" s="5">
        <v>7</v>
      </c>
      <c r="B9" s="5" t="s">
        <v>12</v>
      </c>
      <c r="C9" s="8">
        <v>21600</v>
      </c>
      <c r="D9" s="11">
        <v>22700</v>
      </c>
      <c r="E9" s="10">
        <f t="shared" si="0"/>
        <v>44300</v>
      </c>
    </row>
    <row r="10" s="1" customFormat="1" ht="32" customHeight="1" spans="1:5">
      <c r="A10" s="5">
        <v>8</v>
      </c>
      <c r="B10" s="5" t="s">
        <v>13</v>
      </c>
      <c r="C10" s="10">
        <v>14700</v>
      </c>
      <c r="D10" s="11">
        <v>14800</v>
      </c>
      <c r="E10" s="10">
        <f t="shared" si="0"/>
        <v>29500</v>
      </c>
    </row>
    <row r="11" s="1" customFormat="1" ht="32" customHeight="1" spans="1:5">
      <c r="A11" s="5">
        <v>9</v>
      </c>
      <c r="B11" s="5" t="s">
        <v>14</v>
      </c>
      <c r="C11" s="8">
        <v>21000</v>
      </c>
      <c r="D11" s="11">
        <v>18000</v>
      </c>
      <c r="E11" s="10">
        <f t="shared" si="0"/>
        <v>39000</v>
      </c>
    </row>
    <row r="12" s="1" customFormat="1" ht="32" customHeight="1" spans="1:5">
      <c r="A12" s="5">
        <v>10</v>
      </c>
      <c r="B12" s="5" t="s">
        <v>15</v>
      </c>
      <c r="C12" s="8">
        <v>7200</v>
      </c>
      <c r="D12" s="11">
        <v>11300</v>
      </c>
      <c r="E12" s="10">
        <f t="shared" si="0"/>
        <v>18500</v>
      </c>
    </row>
    <row r="13" s="1" customFormat="1" ht="32" customHeight="1" spans="1:5">
      <c r="A13" s="5">
        <v>11</v>
      </c>
      <c r="B13" s="5" t="s">
        <v>16</v>
      </c>
      <c r="C13" s="8">
        <v>13300</v>
      </c>
      <c r="D13" s="11">
        <v>12400</v>
      </c>
      <c r="E13" s="10">
        <f t="shared" si="0"/>
        <v>25700</v>
      </c>
    </row>
    <row r="14" s="1" customFormat="1" ht="32" customHeight="1" spans="1:5">
      <c r="A14" s="5">
        <v>12</v>
      </c>
      <c r="B14" s="5" t="s">
        <v>17</v>
      </c>
      <c r="C14" s="8">
        <v>31800</v>
      </c>
      <c r="D14" s="11">
        <v>27200</v>
      </c>
      <c r="E14" s="10">
        <f t="shared" si="0"/>
        <v>59000</v>
      </c>
    </row>
    <row r="15" s="1" customFormat="1" ht="32" customHeight="1" spans="1:5">
      <c r="A15" s="5">
        <v>13</v>
      </c>
      <c r="B15" s="5" t="s">
        <v>18</v>
      </c>
      <c r="C15" s="8">
        <v>29200</v>
      </c>
      <c r="D15" s="11">
        <v>31800</v>
      </c>
      <c r="E15" s="10">
        <f t="shared" si="0"/>
        <v>61000</v>
      </c>
    </row>
    <row r="16" s="1" customFormat="1" ht="32" customHeight="1" spans="1:5">
      <c r="A16" s="5">
        <v>14</v>
      </c>
      <c r="B16" s="5" t="s">
        <v>19</v>
      </c>
      <c r="C16" s="10">
        <v>9800</v>
      </c>
      <c r="D16" s="9">
        <v>11600</v>
      </c>
      <c r="E16" s="10">
        <f t="shared" si="0"/>
        <v>21400</v>
      </c>
    </row>
    <row r="17" s="1" customFormat="1" ht="32" customHeight="1" spans="1:5">
      <c r="A17" s="5">
        <v>15</v>
      </c>
      <c r="B17" s="5" t="s">
        <v>20</v>
      </c>
      <c r="C17" s="8">
        <v>15800</v>
      </c>
      <c r="D17" s="11">
        <v>20600</v>
      </c>
      <c r="E17" s="10">
        <f t="shared" si="0"/>
        <v>36400</v>
      </c>
    </row>
    <row r="18" s="1" customFormat="1" ht="32" customHeight="1" spans="1:5">
      <c r="A18" s="5">
        <v>16</v>
      </c>
      <c r="B18" s="5" t="s">
        <v>21</v>
      </c>
      <c r="C18" s="8">
        <v>32000</v>
      </c>
      <c r="D18" s="11">
        <v>30000</v>
      </c>
      <c r="E18" s="10">
        <f t="shared" si="0"/>
        <v>62000</v>
      </c>
    </row>
    <row r="19" s="1" customFormat="1" ht="32" customHeight="1" spans="1:5">
      <c r="A19" s="7" t="s">
        <v>22</v>
      </c>
      <c r="B19" s="7"/>
      <c r="C19" s="6">
        <f>SUM(C3:C18)</f>
        <v>291300</v>
      </c>
      <c r="D19" s="12">
        <f>SUM(D3:D18)</f>
        <v>307600</v>
      </c>
      <c r="E19" s="12">
        <f t="shared" si="0"/>
        <v>598900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2019-04-08T02:35:00Z</dcterms:created>
  <dcterms:modified xsi:type="dcterms:W3CDTF">2024-07-04T02:45:02Z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4A1246ED4B194012ADB6C23FC6FC6013_13</vt:lpwstr>
  </property>
</Properties>
</file>