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85" firstSheet="22" activeTab="27"/>
  </bookViews>
  <sheets>
    <sheet name="封面1" sheetId="1" r:id="rId1"/>
    <sheet name="主表1-收支" sheetId="2" r:id="rId2"/>
    <sheet name="主表2-收入" sheetId="3" r:id="rId3"/>
    <sheet name="主表3-支出" sheetId="4" r:id="rId4"/>
    <sheet name="主表4-财收支" sheetId="5" r:id="rId5"/>
    <sheet name="主表5-一般公共预算支出表" sheetId="6" r:id="rId6"/>
    <sheet name="主表6-基金支出" sheetId="7" r:id="rId7"/>
    <sheet name="主表7-国有资本收支 " sheetId="8" r:id="rId8"/>
    <sheet name="主表8-非财政拨款收支预算总表" sheetId="9" r:id="rId9"/>
    <sheet name="主表9-非财政拨款预算支出表" sheetId="10" r:id="rId10"/>
    <sheet name="主表10-三公表" sheetId="11" r:id="rId11"/>
    <sheet name="附表1-基本支出预算表" sheetId="12" r:id="rId12"/>
    <sheet name="附表2-基本工资" sheetId="13" r:id="rId13"/>
    <sheet name="附表3-基本个人" sheetId="14" r:id="rId14"/>
    <sheet name="附表4-基商" sheetId="15" r:id="rId15"/>
    <sheet name="附表5-资本" sheetId="16" r:id="rId16"/>
    <sheet name="附表6-项目支出预算表" sheetId="17" r:id="rId17"/>
    <sheet name="附表7-项目支出预算表（按经济分类）" sheetId="18" r:id="rId18"/>
    <sheet name="附表8-结余结转资金" sheetId="19" r:id="rId19"/>
    <sheet name="附表9-政府经济科目" sheetId="20" r:id="rId20"/>
    <sheet name="附表10-基本（政府经济科目）" sheetId="21" r:id="rId21"/>
    <sheet name="附表11-项目（政府经济科目）" sheetId="22" r:id="rId22"/>
    <sheet name="附表12-采购预算表" sheetId="23" r:id="rId23"/>
    <sheet name="附表13-政府购买服务预算表" sheetId="24" r:id="rId24"/>
    <sheet name="附表14-人员" sheetId="25" r:id="rId25"/>
    <sheet name="附表15-资产配置" sheetId="26" r:id="rId26"/>
    <sheet name="辅表1-项目排序表" sheetId="27" r:id="rId27"/>
    <sheet name="辅表2-项目支出明细表" sheetId="28" r:id="rId28"/>
    <sheet name="辅表3-债务" sheetId="29" r:id="rId29"/>
  </sheets>
  <definedNames>
    <definedName name="_xlnm.Print_Titles" localSheetId="26">'辅表1-项目排序表'!$4:$5</definedName>
    <definedName name="_xlnm.Print_Titles" localSheetId="28">'辅表3-债务'!$4:$7</definedName>
    <definedName name="_xlnm.Print_Titles" localSheetId="20">'附表10-基本（政府经济科目）'!$4:$6</definedName>
    <definedName name="_xlnm.Print_Titles" localSheetId="21">'附表11-项目（政府经济科目）'!$4:$6</definedName>
    <definedName name="_xlnm.Print_Titles" localSheetId="22">'附表12-采购预算表'!$4:$8</definedName>
    <definedName name="_xlnm.Print_Titles" localSheetId="23">'附表13-政府购买服务预算表'!$4:$8</definedName>
    <definedName name="_xlnm.Print_Titles" localSheetId="24">'附表14-人员'!$4:$7</definedName>
    <definedName name="_xlnm.Print_Titles" localSheetId="25">'附表15-资产配置'!$4:$6</definedName>
    <definedName name="_xlnm.Print_Titles" localSheetId="11">'附表1-基本支出预算表'!$4:$8</definedName>
    <definedName name="_xlnm.Print_Titles" localSheetId="12">'附表2-基本工资'!$4:$6</definedName>
    <definedName name="_xlnm.Print_Titles" localSheetId="13">'附表3-基本个人'!$4:$6</definedName>
    <definedName name="_xlnm.Print_Titles" localSheetId="14">'附表4-基商'!$4:$6</definedName>
    <definedName name="_xlnm.Print_Titles" localSheetId="15">'附表5-资本'!$4:$6</definedName>
    <definedName name="_xlnm.Print_Titles" localSheetId="16">'附表6-项目支出预算表'!$4:$8</definedName>
    <definedName name="_xlnm.Print_Titles" localSheetId="17">'附表7-项目支出预算表（按经济分类）'!$4:$6</definedName>
    <definedName name="_xlnm.Print_Titles" localSheetId="18">'附表8-结余结转资金'!$4:$7</definedName>
    <definedName name="_xlnm.Print_Titles" localSheetId="19">'附表9-政府经济科目'!$4:$6</definedName>
    <definedName name="_xlnm.Print_Titles" localSheetId="10">'主表10-三公表'!$4:$7</definedName>
    <definedName name="_xlnm.Print_Titles" localSheetId="1">'主表1-收支'!$4:$5</definedName>
    <definedName name="_xlnm.Print_Titles" localSheetId="2">'主表2-收入'!$4:$7</definedName>
    <definedName name="_xlnm.Print_Titles" localSheetId="3">'主表3-支出'!$4:$7</definedName>
    <definedName name="_xlnm.Print_Titles" localSheetId="4">'主表4-财收支'!$4:$5</definedName>
    <definedName name="_xlnm.Print_Titles" localSheetId="5">'主表5-一般公共预算支出表'!$4:$7</definedName>
    <definedName name="_xlnm.Print_Titles" localSheetId="6">'主表6-基金支出'!$4:$8</definedName>
    <definedName name="_xlnm.Print_Titles" localSheetId="7">'主表7-国有资本收支 '!$4:$8</definedName>
    <definedName name="_xlnm.Print_Titles" localSheetId="8">'主表8-非财政拨款收支预算总表'!$4:$5</definedName>
    <definedName name="_xlnm.Print_Titles" localSheetId="9">'主表9-非财政拨款预算支出表'!$4:$7</definedName>
    <definedName name="_xlnm.Print_Area" localSheetId="0">封面1!$A$1:$J$15</definedName>
    <definedName name="_xlnm.Print_Area" localSheetId="1">'主表1-收支'!$A$1:$F$38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<sst xmlns="http://schemas.openxmlformats.org/spreadsheetml/2006/main" count="23164" uniqueCount="2137">
  <si>
    <t/>
  </si>
  <si>
    <t>2026年部门预算表</t>
  </si>
  <si>
    <t>部门名称：</t>
  </si>
  <si>
    <t>浮梁县卫生健康委员会（部门）</t>
  </si>
  <si>
    <t>编制日期：</t>
  </si>
  <si>
    <t>编制单位：</t>
  </si>
  <si>
    <t>浮梁县卫生健康委员会</t>
  </si>
  <si>
    <t>单位负责人签章：占海英</t>
  </si>
  <si>
    <t>财务负责人签章：张志良</t>
  </si>
  <si>
    <t>制 表 人 签 章：奚观龙</t>
  </si>
  <si>
    <t>主表01表</t>
  </si>
  <si>
    <t>收支预算总表</t>
  </si>
  <si>
    <t>单位：万元</t>
  </si>
  <si>
    <t>收          入</t>
  </si>
  <si>
    <t>支          出</t>
  </si>
  <si>
    <t>项目</t>
  </si>
  <si>
    <t>预算数</t>
  </si>
  <si>
    <t>按支出性质分类</t>
  </si>
  <si>
    <t>按支出功能科目</t>
  </si>
  <si>
    <t>一、财政拨款收入</t>
  </si>
  <si>
    <t>一、基本支出</t>
  </si>
  <si>
    <t>201一般公共服务支出</t>
  </si>
  <si>
    <t xml:space="preserve">    （一）一般公共预算收入</t>
  </si>
  <si>
    <t>人员经费</t>
  </si>
  <si>
    <t>202外交支出</t>
  </si>
  <si>
    <t xml:space="preserve">    （二）政府性基金预算收入</t>
  </si>
  <si>
    <t>公用经费</t>
  </si>
  <si>
    <t>203国防支出</t>
  </si>
  <si>
    <t xml:space="preserve">    （三）国有资本经营预算收入</t>
  </si>
  <si>
    <t>二、项目支出</t>
  </si>
  <si>
    <t>204公共安全支出</t>
  </si>
  <si>
    <t>二、教育收费资金收入</t>
  </si>
  <si>
    <t>205教育支出</t>
  </si>
  <si>
    <t>三、事业收入</t>
  </si>
  <si>
    <t>206科学技术支出</t>
  </si>
  <si>
    <t>四、事业单位经营收入</t>
  </si>
  <si>
    <t>207文化旅游体育与传媒支出</t>
  </si>
  <si>
    <t>五、附属单位上缴收入</t>
  </si>
  <si>
    <t>按支出经济分类</t>
  </si>
  <si>
    <t>208社会保障和就业支出</t>
  </si>
  <si>
    <t>六、上级补助收入</t>
  </si>
  <si>
    <t>一、301工资福利支出</t>
  </si>
  <si>
    <t>210卫生健康支出</t>
  </si>
  <si>
    <t>七、其他收入</t>
  </si>
  <si>
    <t>二、302商品服务支出</t>
  </si>
  <si>
    <t>211节能环保支出</t>
  </si>
  <si>
    <t>三、303对个人和家庭补助</t>
  </si>
  <si>
    <t>212城乡社区支出</t>
  </si>
  <si>
    <t>四、307债务利息及费用支出</t>
  </si>
  <si>
    <t>213农林水支出</t>
  </si>
  <si>
    <t>五、309资本性支出（基本建设支出）</t>
  </si>
  <si>
    <t>214交通运输支出</t>
  </si>
  <si>
    <t>六、310资本性支出</t>
  </si>
  <si>
    <t>215资源勘探工业信息等支出</t>
  </si>
  <si>
    <t>七、311对企业补助（基本建设）</t>
  </si>
  <si>
    <t>216商业服务业等支出</t>
  </si>
  <si>
    <t>八、312对企业补助</t>
  </si>
  <si>
    <t>217金融支出</t>
  </si>
  <si>
    <t>九、399其他支出</t>
  </si>
  <si>
    <t>219援助其他地区支出</t>
  </si>
  <si>
    <t>220自然资源海洋气象等支出</t>
  </si>
  <si>
    <t>221住房保障支出</t>
  </si>
  <si>
    <t>222粮油物资储备支出</t>
  </si>
  <si>
    <t>223国有资本经营预算支出</t>
  </si>
  <si>
    <t>224灾害防治及应急管理支出</t>
  </si>
  <si>
    <t>229其他支出</t>
  </si>
  <si>
    <t xml:space="preserve">        本年收入合计</t>
  </si>
  <si>
    <t>本年支出合计</t>
  </si>
  <si>
    <t>八、使用非财政拨款结余</t>
  </si>
  <si>
    <t>九、上年结转</t>
  </si>
  <si>
    <t>结转下年(非财政拨款）</t>
  </si>
  <si>
    <t xml:space="preserve">    财政拨款结转</t>
  </si>
  <si>
    <t xml:space="preserve">   非财政拨款结转</t>
  </si>
  <si>
    <t xml:space="preserve">        收入总计</t>
  </si>
  <si>
    <t>支出总计</t>
  </si>
  <si>
    <t>主表02表</t>
  </si>
  <si>
    <t>收入预算总表</t>
  </si>
  <si>
    <t>单位编码</t>
  </si>
  <si>
    <t>单位名称</t>
  </si>
  <si>
    <t>支出功能分类科目</t>
  </si>
  <si>
    <t>本年收入</t>
  </si>
  <si>
    <t>使用非财政拨款结余</t>
  </si>
  <si>
    <t>上年结转</t>
  </si>
  <si>
    <t>科目编码</t>
  </si>
  <si>
    <t>科目名称</t>
  </si>
  <si>
    <t>合计</t>
  </si>
  <si>
    <t>财政拨款</t>
  </si>
  <si>
    <t>教育收费资金收入</t>
  </si>
  <si>
    <t>事业收入</t>
  </si>
  <si>
    <t>事业单位经营收入</t>
  </si>
  <si>
    <t>附属单位上缴收入</t>
  </si>
  <si>
    <t>上级补助收入</t>
  </si>
  <si>
    <t>其他收入</t>
  </si>
  <si>
    <t>财政拨款结转</t>
  </si>
  <si>
    <t>非财政拨款结转</t>
  </si>
  <si>
    <t>小计</t>
  </si>
  <si>
    <t>一般公共预算收入</t>
  </si>
  <si>
    <t>政府性基金预算收入</t>
  </si>
  <si>
    <t>国有资本经营预算收入</t>
  </si>
  <si>
    <t>**</t>
  </si>
  <si>
    <t>14</t>
  </si>
  <si>
    <t>行政单位</t>
  </si>
  <si>
    <t>401001</t>
  </si>
  <si>
    <t>2080505</t>
  </si>
  <si>
    <t>机关事业单位基本养老保险缴费支出</t>
  </si>
  <si>
    <t>2080506</t>
  </si>
  <si>
    <t>机关事业单位职业年金缴费支出</t>
  </si>
  <si>
    <t>2100101</t>
  </si>
  <si>
    <t>行政运行</t>
  </si>
  <si>
    <t>2100199</t>
  </si>
  <si>
    <t>其他卫生健康管理事务支出</t>
  </si>
  <si>
    <t>2100201</t>
  </si>
  <si>
    <t>综合医院</t>
  </si>
  <si>
    <t>2100399</t>
  </si>
  <si>
    <t>其他基层医疗卫生机构支出</t>
  </si>
  <si>
    <t>2100408</t>
  </si>
  <si>
    <t>基本公共卫生服务</t>
  </si>
  <si>
    <t>2100717</t>
  </si>
  <si>
    <t>计划生育服务</t>
  </si>
  <si>
    <t>2100799</t>
  </si>
  <si>
    <t>其他计划生育事务支出</t>
  </si>
  <si>
    <t>2101101</t>
  </si>
  <si>
    <t>行政单位医疗</t>
  </si>
  <si>
    <t>2101199</t>
  </si>
  <si>
    <t>其他行政事业单位医疗支出</t>
  </si>
  <si>
    <t>2101902</t>
  </si>
  <si>
    <t>育儿补贴</t>
  </si>
  <si>
    <t>2109999</t>
  </si>
  <si>
    <t>其他卫生健康支出</t>
  </si>
  <si>
    <t>2120803</t>
  </si>
  <si>
    <t>城市建设支出</t>
  </si>
  <si>
    <t>2120815</t>
  </si>
  <si>
    <t>农村社会事业支出</t>
  </si>
  <si>
    <t>2120899</t>
  </si>
  <si>
    <t>其他国有土地使用权出让收入安排的支出</t>
  </si>
  <si>
    <t>2121699</t>
  </si>
  <si>
    <t>其他棚户区改造专项债券收入安排的支出</t>
  </si>
  <si>
    <t>2210201</t>
  </si>
  <si>
    <t>住房公积金</t>
  </si>
  <si>
    <t>2290402</t>
  </si>
  <si>
    <t>其他地方自行试点项目收益专项债券收入安排的支出</t>
  </si>
  <si>
    <t>公益一类</t>
  </si>
  <si>
    <t>401004</t>
  </si>
  <si>
    <t>浮梁县疾病预防控制中心</t>
  </si>
  <si>
    <t>2100401</t>
  </si>
  <si>
    <t>疾病预防控制机构</t>
  </si>
  <si>
    <t>2100409</t>
  </si>
  <si>
    <t>重大公共卫生服务</t>
  </si>
  <si>
    <t>2101102</t>
  </si>
  <si>
    <t>事业单位医疗</t>
  </si>
  <si>
    <t>401010</t>
  </si>
  <si>
    <t>浮梁县瑶里镇卫生院</t>
  </si>
  <si>
    <t>2100302</t>
  </si>
  <si>
    <t>乡镇卫生院</t>
  </si>
  <si>
    <t>2101799</t>
  </si>
  <si>
    <t>其他中医药事务支出</t>
  </si>
  <si>
    <t>401011</t>
  </si>
  <si>
    <t>浮梁县鹅湖人民医院</t>
  </si>
  <si>
    <t>401012</t>
  </si>
  <si>
    <t>浮梁县臧湾乡卫生院</t>
  </si>
  <si>
    <t>401013</t>
  </si>
  <si>
    <t>浮梁县王港乡卫生院</t>
  </si>
  <si>
    <t>401014</t>
  </si>
  <si>
    <t>浮梁县湘湖镇中心卫生院</t>
  </si>
  <si>
    <t>401015</t>
  </si>
  <si>
    <t>浮梁县寿安卫生院</t>
  </si>
  <si>
    <t>401016</t>
  </si>
  <si>
    <t>浮梁县浮梁镇卫生院</t>
  </si>
  <si>
    <t>401017</t>
  </si>
  <si>
    <t>浮梁县三龙镇卫生院</t>
  </si>
  <si>
    <t>401018</t>
  </si>
  <si>
    <t>浮梁县黄坛乡卫生院</t>
  </si>
  <si>
    <t>401019</t>
  </si>
  <si>
    <t>浮梁县蛟潭人民医院</t>
  </si>
  <si>
    <t>401020</t>
  </si>
  <si>
    <t>浮梁县峙滩镇卫生院</t>
  </si>
  <si>
    <t>401021</t>
  </si>
  <si>
    <t>浮梁县兴田乡卫生院</t>
  </si>
  <si>
    <t>401022</t>
  </si>
  <si>
    <t>浮梁县江村乡卫生院</t>
  </si>
  <si>
    <t>401023</t>
  </si>
  <si>
    <t>浮梁县经公桥中心卫生院</t>
  </si>
  <si>
    <t>401024</t>
  </si>
  <si>
    <t>浮梁县勒功乡卫生院</t>
  </si>
  <si>
    <t>401025</t>
  </si>
  <si>
    <t>浮梁县西湖乡卫生院</t>
  </si>
  <si>
    <t>公益二类</t>
  </si>
  <si>
    <t>401002</t>
  </si>
  <si>
    <t>浮梁县中医院</t>
  </si>
  <si>
    <t>2101704</t>
  </si>
  <si>
    <t>中医(民族医)药专项</t>
  </si>
  <si>
    <t>401005</t>
  </si>
  <si>
    <t>浮梁县妇幼保健院</t>
  </si>
  <si>
    <t>2081001</t>
  </si>
  <si>
    <t>儿童福利</t>
  </si>
  <si>
    <t>2100206</t>
  </si>
  <si>
    <t>妇幼保健医院</t>
  </si>
  <si>
    <t>2100403</t>
  </si>
  <si>
    <t>妇幼保健机构</t>
  </si>
  <si>
    <t>主表03表</t>
  </si>
  <si>
    <t>支出预算总表</t>
  </si>
  <si>
    <t>基本支出</t>
  </si>
  <si>
    <t>项目支出</t>
  </si>
  <si>
    <t>工资福利支出</t>
  </si>
  <si>
    <t>商品和服务支出</t>
  </si>
  <si>
    <t>对个人和家庭的补助</t>
  </si>
  <si>
    <t>债务利息及费用支出</t>
  </si>
  <si>
    <t>资本性支出（基本建设）</t>
  </si>
  <si>
    <t>资本性支出</t>
  </si>
  <si>
    <t>对企业补助</t>
  </si>
  <si>
    <t>其他支出</t>
  </si>
  <si>
    <t>1</t>
  </si>
  <si>
    <t>2</t>
  </si>
  <si>
    <t>3</t>
  </si>
  <si>
    <t>4</t>
  </si>
  <si>
    <t>5</t>
  </si>
  <si>
    <t>6</t>
  </si>
  <si>
    <t>7</t>
  </si>
  <si>
    <t>8</t>
  </si>
  <si>
    <t>9</t>
  </si>
  <si>
    <t>10</t>
  </si>
  <si>
    <t>11</t>
  </si>
  <si>
    <t>12</t>
  </si>
  <si>
    <t>13</t>
  </si>
  <si>
    <t>15</t>
  </si>
  <si>
    <t>主表04表</t>
  </si>
  <si>
    <t>财政拨款收支预算总表</t>
  </si>
  <si>
    <t>收      入</t>
  </si>
  <si>
    <t>支出</t>
  </si>
  <si>
    <t>按支出功能科目分类</t>
  </si>
  <si>
    <t>一般公共服务支出</t>
  </si>
  <si>
    <t>外交支出</t>
  </si>
  <si>
    <t>国防支出</t>
  </si>
  <si>
    <t>公共安全支出</t>
  </si>
  <si>
    <t>教育支出</t>
  </si>
  <si>
    <t>科学技术支出</t>
  </si>
  <si>
    <t>文化旅游体育与传媒支出</t>
  </si>
  <si>
    <t>社会保障和就业支出</t>
  </si>
  <si>
    <t>一、工资福利支出</t>
  </si>
  <si>
    <t>卫生健康支出</t>
  </si>
  <si>
    <t>二、商品服务支出</t>
  </si>
  <si>
    <t>节能环保支出</t>
  </si>
  <si>
    <t>三、对个人和家庭补助</t>
  </si>
  <si>
    <t>城乡社区支出</t>
  </si>
  <si>
    <t>四、债务利息及费用支出</t>
  </si>
  <si>
    <t>农林水支出</t>
  </si>
  <si>
    <t>五、资本性支出（基本建设支出）</t>
  </si>
  <si>
    <t>交通运输支出</t>
  </si>
  <si>
    <t>六、资本性支出</t>
  </si>
  <si>
    <t>资源勘探工业信息等支出</t>
  </si>
  <si>
    <t>七、对企业补助（基本建设）</t>
  </si>
  <si>
    <t>商业服务业等支出</t>
  </si>
  <si>
    <t>八、对企业补助</t>
  </si>
  <si>
    <t>金融支出</t>
  </si>
  <si>
    <t>九、其他支出</t>
  </si>
  <si>
    <t>援助其他地区支出</t>
  </si>
  <si>
    <t>自然资源海洋气象等支出</t>
  </si>
  <si>
    <t>住房保障支出</t>
  </si>
  <si>
    <t>粮油物资储备支出</t>
  </si>
  <si>
    <t>国有资本经营预算支出</t>
  </si>
  <si>
    <t>灾害防治及应急管理支出</t>
  </si>
  <si>
    <t>二、上年结转</t>
  </si>
  <si>
    <t xml:space="preserve">      （一） 一般公共预算拨款</t>
  </si>
  <si>
    <t xml:space="preserve">      （二）政府性基金预算拨款</t>
  </si>
  <si>
    <t xml:space="preserve">      （三） 国有资本经营预算拨款</t>
  </si>
  <si>
    <t xml:space="preserve">        支出总计</t>
  </si>
  <si>
    <t>主表05表</t>
  </si>
  <si>
    <t>一般公共预算支出表</t>
  </si>
  <si>
    <t>主表06表</t>
  </si>
  <si>
    <t>政府性基金支出预算表</t>
  </si>
  <si>
    <t>单位名称(科目)</t>
  </si>
  <si>
    <t>本          年            支              出</t>
  </si>
  <si>
    <t>类</t>
  </si>
  <si>
    <t>款</t>
  </si>
  <si>
    <t>项</t>
  </si>
  <si>
    <t>212</t>
  </si>
  <si>
    <t>08</t>
  </si>
  <si>
    <t>99</t>
  </si>
  <si>
    <t>主表07表</t>
  </si>
  <si>
    <t>国有资本经营收支预算表</t>
  </si>
  <si>
    <t>支                出</t>
  </si>
  <si>
    <t>主表08表</t>
  </si>
  <si>
    <t>非财政拨款收支预算总表</t>
  </si>
  <si>
    <t>一、本年收入</t>
  </si>
  <si>
    <t>（一）教育收费资金收入</t>
  </si>
  <si>
    <t>（二）事业收入</t>
  </si>
  <si>
    <t>（三）事业单位经营收入</t>
  </si>
  <si>
    <t>（四）附属单位上缴收入</t>
  </si>
  <si>
    <t>（五）上级补助收入</t>
  </si>
  <si>
    <t>（六）其他收入</t>
  </si>
  <si>
    <t>本年收入合计</t>
  </si>
  <si>
    <t>二、使用非财政拨款结余</t>
  </si>
  <si>
    <t>三、上年结转（非财政拨款）</t>
  </si>
  <si>
    <t>主表09表</t>
  </si>
  <si>
    <t>非财政拨款支出预算表</t>
  </si>
  <si>
    <t>预算07表</t>
  </si>
  <si>
    <t>“三公经费”支出预算表</t>
  </si>
  <si>
    <t xml:space="preserve">因公出国（境）费用
</t>
  </si>
  <si>
    <t>公务接待费</t>
  </si>
  <si>
    <t>公务用车购置及运行维护费</t>
  </si>
  <si>
    <t>高等学校和科研所学术交流合作出国（境费）</t>
  </si>
  <si>
    <t>一般公务出国（境费）</t>
  </si>
  <si>
    <t>其他资金</t>
  </si>
  <si>
    <t>公务用车运行维护费</t>
  </si>
  <si>
    <t>公务用车购置</t>
  </si>
  <si>
    <t>16</t>
  </si>
  <si>
    <t>17</t>
  </si>
  <si>
    <t>附表01表</t>
  </si>
  <si>
    <t>基本支出预算表</t>
  </si>
  <si>
    <t>收入来源</t>
  </si>
  <si>
    <t>附表02表</t>
  </si>
  <si>
    <t>基本支出——工资福利支出预算表</t>
  </si>
  <si>
    <t>功能分类科目</t>
  </si>
  <si>
    <t>基本工资</t>
  </si>
  <si>
    <t>津贴补贴</t>
  </si>
  <si>
    <t>奖金</t>
  </si>
  <si>
    <t>伙食补助费</t>
  </si>
  <si>
    <t>绩效工资</t>
  </si>
  <si>
    <t>机关事业单位基本养老保险缴费</t>
  </si>
  <si>
    <t>职业年金缴费</t>
  </si>
  <si>
    <t>职工基本医疗保险缴费</t>
  </si>
  <si>
    <t>公务员医疗补助缴费</t>
  </si>
  <si>
    <t>其他社会保障缴费</t>
  </si>
  <si>
    <t>医疗费</t>
  </si>
  <si>
    <t>其他工资福利支出</t>
  </si>
  <si>
    <t>附表03表</t>
  </si>
  <si>
    <t>基本支出——对个人和家庭的补助预算表</t>
  </si>
  <si>
    <t>离休费</t>
  </si>
  <si>
    <t>退休费</t>
  </si>
  <si>
    <t>退职（役）费</t>
  </si>
  <si>
    <t>抚恤金</t>
  </si>
  <si>
    <t>生活补助</t>
  </si>
  <si>
    <t>救济费</t>
  </si>
  <si>
    <t>助学金</t>
  </si>
  <si>
    <t>奖励金</t>
  </si>
  <si>
    <t>其他对个人和家庭的补助</t>
  </si>
  <si>
    <t>附表04表</t>
  </si>
  <si>
    <t>基本支出——商品和服务支出预算表</t>
  </si>
  <si>
    <t>办公费</t>
  </si>
  <si>
    <t>印刷费</t>
  </si>
  <si>
    <t>手续费</t>
  </si>
  <si>
    <t>水费</t>
  </si>
  <si>
    <t>电费</t>
  </si>
  <si>
    <t>邮电费</t>
  </si>
  <si>
    <t>取暖费</t>
  </si>
  <si>
    <t>物业管理费</t>
  </si>
  <si>
    <t>差旅费</t>
  </si>
  <si>
    <t>一般公务出国（境）费</t>
  </si>
  <si>
    <t>高等院校和科研院所学术交流合作出国（境）费</t>
  </si>
  <si>
    <t>维修（护）费</t>
  </si>
  <si>
    <t>租赁费</t>
  </si>
  <si>
    <t>会议费</t>
  </si>
  <si>
    <t xml:space="preserve">培训费
</t>
  </si>
  <si>
    <t>专用材料费</t>
  </si>
  <si>
    <t>被装购置费</t>
  </si>
  <si>
    <t>专用燃料费</t>
  </si>
  <si>
    <t>劳务费</t>
  </si>
  <si>
    <t>委托业务费</t>
  </si>
  <si>
    <t>工会经费</t>
  </si>
  <si>
    <t>福利费</t>
  </si>
  <si>
    <t>其他交通费用</t>
  </si>
  <si>
    <t>税金及附加费用</t>
  </si>
  <si>
    <t>其他商品和服务支出</t>
  </si>
  <si>
    <t>18</t>
  </si>
  <si>
    <t>19</t>
  </si>
  <si>
    <t>20</t>
  </si>
  <si>
    <t>21</t>
  </si>
  <si>
    <t>22</t>
  </si>
  <si>
    <t>23</t>
  </si>
  <si>
    <t>24</t>
  </si>
  <si>
    <t>25</t>
  </si>
  <si>
    <t>26</t>
  </si>
  <si>
    <t>27</t>
  </si>
  <si>
    <t>28</t>
  </si>
  <si>
    <t>附表05表</t>
  </si>
  <si>
    <t>基本支出-资本性支出预算表</t>
  </si>
  <si>
    <t>房屋建筑物购建</t>
  </si>
  <si>
    <t>办公设备购置</t>
  </si>
  <si>
    <t>专用设备购置</t>
  </si>
  <si>
    <t>基础设施建设</t>
  </si>
  <si>
    <t>大型修缮</t>
  </si>
  <si>
    <t>信息网络及软件购置更新</t>
  </si>
  <si>
    <t>物资储备</t>
  </si>
  <si>
    <t>土地补偿</t>
  </si>
  <si>
    <t>安置补助</t>
  </si>
  <si>
    <t>地上附着物和青苗补偿</t>
  </si>
  <si>
    <t>拆迁补偿</t>
  </si>
  <si>
    <t>其他交通工具购置</t>
  </si>
  <si>
    <t>文物和陈列品购置</t>
  </si>
  <si>
    <t>无形资产购置</t>
  </si>
  <si>
    <t>其他资本性支出</t>
  </si>
  <si>
    <t>附表06表</t>
  </si>
  <si>
    <t>项目支出预算表</t>
  </si>
  <si>
    <t>单位代码</t>
  </si>
  <si>
    <t>一级项目名称</t>
  </si>
  <si>
    <t>二级项目名称</t>
  </si>
  <si>
    <t>项目优先级次序</t>
  </si>
  <si>
    <t>项目热点标识</t>
  </si>
  <si>
    <t>项目性质</t>
  </si>
  <si>
    <t>科目代码</t>
  </si>
  <si>
    <t>2025年结转项目</t>
  </si>
  <si>
    <t>托育服务消费券</t>
  </si>
  <si>
    <t>经常性项目</t>
  </si>
  <si>
    <t>普惠托育服务体系建设</t>
  </si>
  <si>
    <t>阶段性项目</t>
  </si>
  <si>
    <t>卫生健康服务</t>
  </si>
  <si>
    <t>卫生健康服务_卫生健康管理事务补助资金</t>
  </si>
  <si>
    <t>部门自身履职项目</t>
  </si>
  <si>
    <t>非“三保”支出</t>
  </si>
  <si>
    <t>卫生健康服务_（常态长效巩固国家卫生县城项目）</t>
  </si>
  <si>
    <t>浮梁县域医共体资源共享中心建设项目</t>
  </si>
  <si>
    <t>2025年乡村医生养老及岗位补贴等</t>
  </si>
  <si>
    <t>医疗保障服务能力建设</t>
  </si>
  <si>
    <t>医疗保障服务能力建设_（乡村医生养老、防疫等补助）</t>
  </si>
  <si>
    <t>国家和省委省政府安排项目</t>
  </si>
  <si>
    <t>基本公共卫生服务经费</t>
  </si>
  <si>
    <t>基层“三保”项目</t>
  </si>
  <si>
    <t>2025年0-3岁儿童入托补助</t>
  </si>
  <si>
    <t>计划生育事业费</t>
  </si>
  <si>
    <t>计划生育事业费_（其他类计划生育补助）</t>
  </si>
  <si>
    <t>计划生育支出-计划生育家庭特别扶助资金</t>
  </si>
  <si>
    <t>全国计划生育特别扶助制度</t>
  </si>
  <si>
    <t>计划生育支出-农村部分计划生育家庭奖励扶助资金</t>
  </si>
  <si>
    <t>农村部分计划生育家庭奖扶补助</t>
  </si>
  <si>
    <t>婴幼儿入托补贴</t>
  </si>
  <si>
    <t>常态长效巩固国家卫生县相关经费</t>
  </si>
  <si>
    <t>智慧医疗系统建设项目资金（返）</t>
  </si>
  <si>
    <t>推进普惠托育服务体系建设</t>
  </si>
  <si>
    <t>推进普惠托育服务体系建设_（托育消费券）</t>
  </si>
  <si>
    <t>医共体信息平台应用软件开发及系统接口改造费</t>
  </si>
  <si>
    <t>基本建设项目</t>
  </si>
  <si>
    <t>基本建设项目_（浮梁县人民医院整体搬迁项目）</t>
  </si>
  <si>
    <t>基本建设项目_（浮梁县蛟潭人民医院整体搬迁项目）</t>
  </si>
  <si>
    <t>适龄女生免费接种人乳头瘤病毒疫苗</t>
  </si>
  <si>
    <t>卫生健康服务_2026非免疫规划疫苗储运费及卫生监督执法费</t>
  </si>
  <si>
    <t>2025年重大公共卫生</t>
  </si>
  <si>
    <t>免费二价人乳头瘤宫颈癌疫苗接种项目</t>
  </si>
  <si>
    <t>开展肺癌筛查和早期干预</t>
  </si>
  <si>
    <t>基本药物制度补助</t>
  </si>
  <si>
    <t>中医药事业传承与发展专项</t>
  </si>
  <si>
    <t>中医药事业传承与发展专项_中医药事业传承与发展补助资金</t>
  </si>
  <si>
    <t>部门报经省委省政府同意项目</t>
  </si>
  <si>
    <t>卫生健康人才培养</t>
  </si>
  <si>
    <t>精神卫生补助资金</t>
  </si>
  <si>
    <t>实验室能力提升</t>
  </si>
  <si>
    <t>县级中医院两专科一中心项目</t>
  </si>
  <si>
    <t>2025年中医药事业传承与发展</t>
  </si>
  <si>
    <t>两专科一中心</t>
  </si>
  <si>
    <t>浮梁县托育综合服务中心建设项目</t>
  </si>
  <si>
    <t>全国名老中医药专家传承工作室建设项目</t>
  </si>
  <si>
    <t>公立医院改革补助资金</t>
  </si>
  <si>
    <t>卫生健康服务_妇幼保健服务能力提升</t>
  </si>
  <si>
    <t>医疗保障服务能力建设_婚前医学检查</t>
  </si>
  <si>
    <t>免费提供出生缺陷防控服务</t>
  </si>
  <si>
    <t>艾梅乙重大公共卫生补助资金</t>
  </si>
  <si>
    <t>出生缺陷防控服务</t>
  </si>
  <si>
    <t>hpv规划免疫接种补助</t>
  </si>
  <si>
    <t>出生缺陷防控项目</t>
  </si>
  <si>
    <t>附表07表</t>
  </si>
  <si>
    <t>项目支出预算表（按经济分类）</t>
  </si>
  <si>
    <t>资本性支出(基本建设)</t>
  </si>
  <si>
    <t>附表08表</t>
  </si>
  <si>
    <t>结余结转资金支出预算表</t>
  </si>
  <si>
    <t>债务利息支出</t>
  </si>
  <si>
    <t>附表09表</t>
  </si>
  <si>
    <t>政府预算支出经济分类情况表</t>
  </si>
  <si>
    <t>本年支出总计</t>
  </si>
  <si>
    <t>机关工资福利支出</t>
  </si>
  <si>
    <t>机关商品服务支出</t>
  </si>
  <si>
    <t>机关资本性支出</t>
  </si>
  <si>
    <t>对事业单位经常性补助</t>
  </si>
  <si>
    <t>对事业单位资本性补助</t>
  </si>
  <si>
    <t>机关资本性支出（基本建设）</t>
  </si>
  <si>
    <t>附表10表</t>
  </si>
  <si>
    <t>基本支出预算表(政府预算支出经济分类)</t>
  </si>
  <si>
    <t>政府经济分类科目</t>
  </si>
  <si>
    <t>本年支出小计</t>
  </si>
  <si>
    <t>50101</t>
  </si>
  <si>
    <t>工资奖金津补贴</t>
  </si>
  <si>
    <t>50102</t>
  </si>
  <si>
    <t>社会保障缴费</t>
  </si>
  <si>
    <t>50103</t>
  </si>
  <si>
    <t>50199</t>
  </si>
  <si>
    <t>50201</t>
  </si>
  <si>
    <t>办公经费</t>
  </si>
  <si>
    <t>50202</t>
  </si>
  <si>
    <t>50203</t>
  </si>
  <si>
    <t>培训费</t>
  </si>
  <si>
    <t>50206</t>
  </si>
  <si>
    <t>50299</t>
  </si>
  <si>
    <t>50306</t>
  </si>
  <si>
    <t>设备购置</t>
  </si>
  <si>
    <t>50501</t>
  </si>
  <si>
    <t>50502</t>
  </si>
  <si>
    <t>50601</t>
  </si>
  <si>
    <t>50901</t>
  </si>
  <si>
    <t>社会福利和救助</t>
  </si>
  <si>
    <t>50999</t>
  </si>
  <si>
    <t>附表11表</t>
  </si>
  <si>
    <t>项目支出预算表(政府预算支出经济分类)</t>
  </si>
  <si>
    <t>附表12表</t>
  </si>
  <si>
    <t>政府采购-----集中采购预算表</t>
  </si>
  <si>
    <t>项目名称</t>
  </si>
  <si>
    <t>资金性质</t>
  </si>
  <si>
    <t>部门经济分类科目</t>
  </si>
  <si>
    <t>采购品目</t>
  </si>
  <si>
    <t>组织方式（集中采购、分散采购）</t>
  </si>
  <si>
    <t>数量</t>
  </si>
  <si>
    <t>金额</t>
  </si>
  <si>
    <t>面向中小微企业政府采购支出</t>
  </si>
  <si>
    <t>中小企业</t>
  </si>
  <si>
    <t>小微企业</t>
  </si>
  <si>
    <t>其他公用运转支出</t>
  </si>
  <si>
    <t>单位资金预算</t>
  </si>
  <si>
    <t>31003专用设备购置</t>
  </si>
  <si>
    <t>其他医疗设备</t>
  </si>
  <si>
    <t>分散采购</t>
  </si>
  <si>
    <t>其他计算机</t>
  </si>
  <si>
    <t>部门集中采购</t>
  </si>
  <si>
    <t>其他打印机</t>
  </si>
  <si>
    <t>其他台、桌类</t>
  </si>
  <si>
    <t>其他柜类</t>
  </si>
  <si>
    <t>办公椅</t>
  </si>
  <si>
    <t>中医器械设备</t>
  </si>
  <si>
    <t>办公桌</t>
  </si>
  <si>
    <t>基本运转支出</t>
  </si>
  <si>
    <t>31002办公设备购置</t>
  </si>
  <si>
    <t>金属质架类</t>
  </si>
  <si>
    <t>A4黑白打印机</t>
  </si>
  <si>
    <t>台式计算机</t>
  </si>
  <si>
    <t>空调机</t>
  </si>
  <si>
    <t>其他办公设备</t>
  </si>
  <si>
    <t>医用超声波仪器及设备</t>
  </si>
  <si>
    <t>一般公共预算</t>
  </si>
  <si>
    <t>30299其他商品和服务支出</t>
  </si>
  <si>
    <t>便携式计算机</t>
  </si>
  <si>
    <t>多功能一体机</t>
  </si>
  <si>
    <t>31099其他资本性支出</t>
  </si>
  <si>
    <t>31022无形资产购置</t>
  </si>
  <si>
    <t>应用软件</t>
  </si>
  <si>
    <t>附表13表</t>
  </si>
  <si>
    <t>2026年政府购买服务预算表</t>
  </si>
  <si>
    <t>购买服务项目</t>
  </si>
  <si>
    <t>购买服务内容</t>
  </si>
  <si>
    <t>购买数量</t>
  </si>
  <si>
    <t>购买金额</t>
  </si>
  <si>
    <t>附表14表</t>
  </si>
  <si>
    <t>人员情况表</t>
  </si>
  <si>
    <t>单位：人</t>
  </si>
  <si>
    <t>编制人数</t>
  </si>
  <si>
    <t>实有人数</t>
  </si>
  <si>
    <t>领导干部人数</t>
  </si>
  <si>
    <t>行政</t>
  </si>
  <si>
    <t>政法</t>
  </si>
  <si>
    <t>工勤编制数</t>
  </si>
  <si>
    <t>参照公务员管理的事业</t>
  </si>
  <si>
    <t>全部补助事业</t>
  </si>
  <si>
    <t>部分补助事业</t>
  </si>
  <si>
    <t>自收自支</t>
  </si>
  <si>
    <t>在职人数</t>
  </si>
  <si>
    <t>离退休人员</t>
  </si>
  <si>
    <t>退职人员</t>
  </si>
  <si>
    <t>长聘人数</t>
  </si>
  <si>
    <t>遗属人数</t>
  </si>
  <si>
    <t>在职</t>
  </si>
  <si>
    <t>离休</t>
  </si>
  <si>
    <t>退休</t>
  </si>
  <si>
    <t>工勤编制人数</t>
  </si>
  <si>
    <t>省级</t>
  </si>
  <si>
    <t>厅级</t>
  </si>
  <si>
    <t>处级</t>
  </si>
  <si>
    <t>科级</t>
  </si>
  <si>
    <t>29</t>
  </si>
  <si>
    <t>30</t>
  </si>
  <si>
    <t>31</t>
  </si>
  <si>
    <t>32</t>
  </si>
  <si>
    <t>33</t>
  </si>
  <si>
    <t>附表15表</t>
  </si>
  <si>
    <t>新增资产配置表</t>
  </si>
  <si>
    <t>车辆</t>
  </si>
  <si>
    <t>租用土地</t>
  </si>
  <si>
    <t>房屋</t>
  </si>
  <si>
    <t>设备</t>
  </si>
  <si>
    <t>轿车</t>
  </si>
  <si>
    <t>越野汽车</t>
  </si>
  <si>
    <t>小型载客汽车</t>
  </si>
  <si>
    <t>大中型载客汽车</t>
  </si>
  <si>
    <t>其他车型</t>
  </si>
  <si>
    <t>租用办公用房</t>
  </si>
  <si>
    <t>租用业务用房</t>
  </si>
  <si>
    <t>单价100万元及以上的设备</t>
  </si>
  <si>
    <t>辅助表01表</t>
  </si>
  <si>
    <t>项目排序表</t>
  </si>
  <si>
    <t>一级项目代码</t>
  </si>
  <si>
    <t>二级项目代码</t>
  </si>
  <si>
    <t>360000260000000365183</t>
  </si>
  <si>
    <t>360222243188880039342</t>
  </si>
  <si>
    <t>360222253188880002519</t>
  </si>
  <si>
    <t>360222253188880021827</t>
  </si>
  <si>
    <t>360222253188880025027</t>
  </si>
  <si>
    <t>360222253188880002516</t>
  </si>
  <si>
    <t>360222253188880020987</t>
  </si>
  <si>
    <t>360222253188880006643</t>
  </si>
  <si>
    <t>360222253188880015787</t>
  </si>
  <si>
    <t>360222253188880021936</t>
  </si>
  <si>
    <t>360222243188880004426</t>
  </si>
  <si>
    <t>360222253188880015827</t>
  </si>
  <si>
    <t>360222253188880001922</t>
  </si>
  <si>
    <t>360222253188880022189</t>
  </si>
  <si>
    <t>360222253188880002202</t>
  </si>
  <si>
    <t>360222253188880015788</t>
  </si>
  <si>
    <t>360222253188880017527</t>
  </si>
  <si>
    <t>360222253188880002323</t>
  </si>
  <si>
    <t>360222253188880021508</t>
  </si>
  <si>
    <t>360222253188880022367</t>
  </si>
  <si>
    <t>360222253188880015949</t>
  </si>
  <si>
    <t>360222233188880017962</t>
  </si>
  <si>
    <t>360222253188880001722</t>
  </si>
  <si>
    <t>360222253188880001286</t>
  </si>
  <si>
    <t>360000260000000258298</t>
  </si>
  <si>
    <t>36022226B401004000013</t>
  </si>
  <si>
    <t>360000260000000338118</t>
  </si>
  <si>
    <t>36022226B401004000012</t>
  </si>
  <si>
    <t>360000260000000258721</t>
  </si>
  <si>
    <t>36022226B401024000013</t>
  </si>
  <si>
    <t>360000260000000257734</t>
  </si>
  <si>
    <t>36022226B401013000011</t>
  </si>
  <si>
    <t>36022226B401013000014</t>
  </si>
  <si>
    <t>36022226B401020000011</t>
  </si>
  <si>
    <t>360000260000000258862</t>
  </si>
  <si>
    <t>36022226B401001000023</t>
  </si>
  <si>
    <t>36022226B401001000017</t>
  </si>
  <si>
    <t>36022226B401001000018</t>
  </si>
  <si>
    <t>360000260000000258157</t>
  </si>
  <si>
    <t>36022226B401001000015</t>
  </si>
  <si>
    <t>36022226B401002000010</t>
  </si>
  <si>
    <t>360000260000000259285</t>
  </si>
  <si>
    <t>36022226B401002000012</t>
  </si>
  <si>
    <t>36022226B401002000015</t>
  </si>
  <si>
    <t>360000260000000259426</t>
  </si>
  <si>
    <t>36022226B401005000014</t>
  </si>
  <si>
    <t>36022226B401005000012</t>
  </si>
  <si>
    <t>36022226B401019000011</t>
  </si>
  <si>
    <t>36022226B401010000012</t>
  </si>
  <si>
    <t>36022226B401015000011</t>
  </si>
  <si>
    <t>36022226B401011000011</t>
  </si>
  <si>
    <t>36022226B401011000013</t>
  </si>
  <si>
    <t>36022226B401022000011</t>
  </si>
  <si>
    <t>36022226B401022000013</t>
  </si>
  <si>
    <t>360000260000000363719</t>
  </si>
  <si>
    <t>36022226B401001000019</t>
  </si>
  <si>
    <t>360000260000000251248</t>
  </si>
  <si>
    <t>36022226B401001000020</t>
  </si>
  <si>
    <t>36022226B401001000021</t>
  </si>
  <si>
    <t>36022226B401001000016</t>
  </si>
  <si>
    <t>360000260000000258439</t>
  </si>
  <si>
    <t>36022226B401001000014</t>
  </si>
  <si>
    <t>360000260000000259567</t>
  </si>
  <si>
    <t>36022226B401010000014</t>
  </si>
  <si>
    <t>36022226B401010000015</t>
  </si>
  <si>
    <t>36022226B401013000012</t>
  </si>
  <si>
    <t>36022226B401014000013</t>
  </si>
  <si>
    <t>36022226B401014000012</t>
  </si>
  <si>
    <t>36022226B401014000011</t>
  </si>
  <si>
    <t>36022226B401015000013</t>
  </si>
  <si>
    <t>36022226B401015000012</t>
  </si>
  <si>
    <t>36022226B401016000013</t>
  </si>
  <si>
    <t>36022226B401020000013</t>
  </si>
  <si>
    <t>36022226B401023000012</t>
  </si>
  <si>
    <t>36022226B401023000013</t>
  </si>
  <si>
    <t>36022226B401025000012</t>
  </si>
  <si>
    <t>360000260000000258580</t>
  </si>
  <si>
    <t>36022226B401005000010</t>
  </si>
  <si>
    <t>36022226B401005000013</t>
  </si>
  <si>
    <t>36022226B401012000013</t>
  </si>
  <si>
    <t>36022226B401017000013</t>
  </si>
  <si>
    <t>36022226B401017000010</t>
  </si>
  <si>
    <t>36022226B401017000014</t>
  </si>
  <si>
    <t>36022226B401002000014</t>
  </si>
  <si>
    <t>36022226B401018000012</t>
  </si>
  <si>
    <t>36022226B401021000012</t>
  </si>
  <si>
    <t>36022226B401024000011</t>
  </si>
  <si>
    <t>36022226B401004000015</t>
  </si>
  <si>
    <t>36022226B401019000013</t>
  </si>
  <si>
    <t>360000260000000257593</t>
  </si>
  <si>
    <t>36022226B401023000010</t>
  </si>
  <si>
    <t>36022226B401020000010</t>
  </si>
  <si>
    <t>36022226B401022000010</t>
  </si>
  <si>
    <t>36022226B401011000010</t>
  </si>
  <si>
    <t>36022226B401024000010</t>
  </si>
  <si>
    <t>36022226B401001000010</t>
  </si>
  <si>
    <t>360000260000000257875</t>
  </si>
  <si>
    <t>36022226B401001000013</t>
  </si>
  <si>
    <t>360000260000000258016</t>
  </si>
  <si>
    <t>36022226B401001000012</t>
  </si>
  <si>
    <t>36022226B401010000011</t>
  </si>
  <si>
    <t>36022226B401012000010</t>
  </si>
  <si>
    <t>36022226B401013000010</t>
  </si>
  <si>
    <t>36022226B401005000015</t>
  </si>
  <si>
    <t>36022226B401021000010</t>
  </si>
  <si>
    <t>36022226B401015000010</t>
  </si>
  <si>
    <t>36022226B401016000010</t>
  </si>
  <si>
    <t>36022226B401014000010</t>
  </si>
  <si>
    <t>36022226B401017000011</t>
  </si>
  <si>
    <t>36022226B401018000010</t>
  </si>
  <si>
    <t>36022226B401019000010</t>
  </si>
  <si>
    <t>36022226B401025000010</t>
  </si>
  <si>
    <t>36022226B401004000014</t>
  </si>
  <si>
    <t>36022226B401016000012</t>
  </si>
  <si>
    <t>辅表02表</t>
  </si>
  <si>
    <t>项目支出明细表</t>
  </si>
  <si>
    <t>360222000</t>
  </si>
  <si>
    <t>延续性项目</t>
  </si>
  <si>
    <t>主管部门名称</t>
  </si>
  <si>
    <t>实施单位名称</t>
  </si>
  <si>
    <t>项目实施期限</t>
  </si>
  <si>
    <t>2023-2024年</t>
  </si>
  <si>
    <t>项目资金</t>
  </si>
  <si>
    <t>年度资金总额：</t>
  </si>
  <si>
    <t>部门经济分类科目支出情况</t>
  </si>
  <si>
    <t>部门经济分类</t>
  </si>
  <si>
    <t xml:space="preserve">  其中：1.财政拨款</t>
  </si>
  <si>
    <t>上级转移支付</t>
  </si>
  <si>
    <t>本级预算安排</t>
  </si>
  <si>
    <t>2.上年结转</t>
  </si>
  <si>
    <t>3.非财政拨款</t>
  </si>
  <si>
    <t>项目概述（项目基本信息、实施单位等）</t>
  </si>
  <si>
    <t>2023年县中医院“两专科一中心”建设</t>
  </si>
  <si>
    <t>项目设立依据（政策依据、现实需要等）</t>
  </si>
  <si>
    <t>立项审批情况（涉及需相关部门立项审批的需填写此项，如基建投资、政务信息化项目等）</t>
  </si>
  <si>
    <t>年度任务明细及支出测算明细</t>
  </si>
  <si>
    <t>对子任务的描述</t>
  </si>
  <si>
    <t>支出测算明细（元）</t>
  </si>
  <si>
    <t>支出内容</t>
  </si>
  <si>
    <t>支出标准</t>
  </si>
  <si>
    <t>单价</t>
  </si>
  <si>
    <t>计量数</t>
  </si>
  <si>
    <t>支出金额</t>
  </si>
  <si>
    <t>支出标准确定的依据（如：**文件）</t>
  </si>
  <si>
    <t>年度实施计划及支出金额</t>
  </si>
  <si>
    <t>一季度</t>
  </si>
  <si>
    <t>实施计划</t>
  </si>
  <si>
    <t>根据项目进度支付</t>
  </si>
  <si>
    <t>二季度</t>
  </si>
  <si>
    <t>三季度</t>
  </si>
  <si>
    <t>四季度</t>
  </si>
  <si>
    <t>年度绩效目标</t>
  </si>
  <si>
    <t>绩效指标</t>
  </si>
  <si>
    <t>一级指标</t>
  </si>
  <si>
    <t>二级指标</t>
  </si>
  <si>
    <t>三级指标</t>
  </si>
  <si>
    <t>指标值</t>
  </si>
  <si>
    <t>产出指标</t>
  </si>
  <si>
    <t>数量指标</t>
  </si>
  <si>
    <t>远程会诊系统</t>
  </si>
  <si>
    <t>手术功能训练床电动起立床</t>
  </si>
  <si>
    <t>颈椎、关节、四肢治疗康复设备</t>
  </si>
  <si>
    <t>视力诊疗设备</t>
  </si>
  <si>
    <t>医疗设备一批</t>
  </si>
  <si>
    <t>质量指标</t>
  </si>
  <si>
    <t>项目验收</t>
  </si>
  <si>
    <t>合格</t>
  </si>
  <si>
    <t>时效指标</t>
  </si>
  <si>
    <t>项目完成时间</t>
  </si>
  <si>
    <t>2024年2月底前</t>
  </si>
  <si>
    <t>2025年12月底</t>
  </si>
  <si>
    <t>效益指标</t>
  </si>
  <si>
    <t>社会效益指标</t>
  </si>
  <si>
    <t>中医诊疗能力水平提高情况</t>
  </si>
  <si>
    <t>明显提高</t>
  </si>
  <si>
    <t>康复训练能力</t>
  </si>
  <si>
    <t>有效提升</t>
  </si>
  <si>
    <t>中医诊疗能力水平提升</t>
  </si>
  <si>
    <t>明显提升</t>
  </si>
  <si>
    <t>满意度指标</t>
  </si>
  <si>
    <t>服务对象满意度指标</t>
  </si>
  <si>
    <t>就诊人员满意率</t>
  </si>
  <si>
    <t>90</t>
  </si>
  <si>
    <t>成本指标</t>
  </si>
  <si>
    <t>经济成本指标</t>
  </si>
  <si>
    <t>项目总建设成本</t>
  </si>
  <si>
    <t>1951000</t>
  </si>
  <si>
    <t>709196.36</t>
  </si>
  <si>
    <t>长期</t>
  </si>
  <si>
    <t>提升2024年医疗服务能力与保障能力</t>
  </si>
  <si>
    <t>设备更新购置及人员进修培训等</t>
  </si>
  <si>
    <t>通用</t>
  </si>
  <si>
    <t>按照项目进度实施</t>
  </si>
  <si>
    <t>平均住院日</t>
  </si>
  <si>
    <t>较上年降低</t>
  </si>
  <si>
    <t>资产负债率</t>
  </si>
  <si>
    <t>管理费用占公立医院业务支出比例</t>
  </si>
  <si>
    <t>医疗服务收入占医疗收入比例</t>
  </si>
  <si>
    <t>较上年提高</t>
  </si>
  <si>
    <t>人才进修培训次数</t>
  </si>
  <si>
    <t>项目资金投入完成使用时效</t>
  </si>
  <si>
    <t>12月底前</t>
  </si>
  <si>
    <t>出院患者平均医药费用增长比例</t>
  </si>
  <si>
    <t>门诊住院患者满意度</t>
  </si>
  <si>
    <t>95</t>
  </si>
  <si>
    <t>设备、信息网络及软件投入</t>
  </si>
  <si>
    <t>47</t>
  </si>
  <si>
    <t>人才培养进修成本</t>
  </si>
  <si>
    <t>39999其他支出</t>
  </si>
  <si>
    <t>常态长效巩固国家卫生县，对照考核标准，健康教育和健康促进、病媒生物防治、疾病防控与医疗卫生服务、“八小行业”整治等工作</t>
  </si>
  <si>
    <t>创卫支出</t>
  </si>
  <si>
    <t>A</t>
  </si>
  <si>
    <t>根据上年结转付款</t>
  </si>
  <si>
    <t>根据合同进度付款</t>
  </si>
  <si>
    <t>组织相关会议次数</t>
  </si>
  <si>
    <t>相关宣传册印刷数量</t>
  </si>
  <si>
    <t>2000</t>
  </si>
  <si>
    <t>病媒生物药具投放数量</t>
  </si>
  <si>
    <t>1000</t>
  </si>
  <si>
    <t>高质量完成复审线上评估情况</t>
  </si>
  <si>
    <t>评估合格</t>
  </si>
  <si>
    <t>年度项目完成时间</t>
  </si>
  <si>
    <t>2025年12月底前</t>
  </si>
  <si>
    <t>创卫群众调查满意度</t>
  </si>
  <si>
    <t>92</t>
  </si>
  <si>
    <t>相关经费支出成本</t>
  </si>
  <si>
    <t>60</t>
  </si>
  <si>
    <t>2025-2026年</t>
  </si>
  <si>
    <t>提高重大公卫卫生服务项目均等化水平，完成地方病防治、职业病防治、重大疾病健康因素监测、扩大国家免疫规划、艾滋病防治、结核病防治、慢病防治等任务，更好地为全县城乡居民卫生医疗提供服务</t>
  </si>
  <si>
    <t>用于完成地方病防治、职业病防治、重大疾病健康因素监测、扩大国家免疫规划、艾滋病防治、结核病防治、慢病防治等任务</t>
  </si>
  <si>
    <t>D</t>
  </si>
  <si>
    <t>根据上级文件测算</t>
  </si>
  <si>
    <t>根据项目开展情况予以使用资金</t>
  </si>
  <si>
    <t>病原学阳性肺结核患者耐药筛查率</t>
  </si>
  <si>
    <t>70</t>
  </si>
  <si>
    <t>艾滋病免费抗病毒治疗任务完成率</t>
  </si>
  <si>
    <t>血吸虫筛查任务完成率</t>
  </si>
  <si>
    <t>适龄儿童国家免疫规划疫苗接种率</t>
  </si>
  <si>
    <t>职业健康检查服务覆盖率</t>
  </si>
  <si>
    <t>传染病和突发公共卫生事件报告率</t>
  </si>
  <si>
    <t>死因监测规范报告率</t>
  </si>
  <si>
    <t>80</t>
  </si>
  <si>
    <t>任务完成及时率</t>
  </si>
  <si>
    <t>100</t>
  </si>
  <si>
    <t>职业病防治知识知晓率</t>
  </si>
  <si>
    <t>重大传染病防控能力提升情况</t>
  </si>
  <si>
    <t>比去年上升</t>
  </si>
  <si>
    <t>群众对重大传染病职业病防控工作的满意度</t>
  </si>
  <si>
    <t>为全县14周岁以下适龄女生提供免费二价人乳头瘤疫苗接种服务</t>
  </si>
  <si>
    <t>E</t>
  </si>
  <si>
    <t>疫苗采购数量</t>
  </si>
  <si>
    <t>接种人数</t>
  </si>
  <si>
    <t>疫苗验收合格率</t>
  </si>
  <si>
    <t>疫苗接种合格率</t>
  </si>
  <si>
    <t>适龄女生接种后患宫颈癌几率</t>
  </si>
  <si>
    <t>逐步下降</t>
  </si>
  <si>
    <t>接种对象满意度</t>
  </si>
  <si>
    <t>平均每剂人乳头瘤疫苗成本</t>
  </si>
  <si>
    <t>196</t>
  </si>
  <si>
    <t>为辖区孕产妇免费提供产前筛查和新生儿疾病筛查</t>
  </si>
  <si>
    <t>提供出生缺陷防控服务</t>
  </si>
  <si>
    <t>产前筛查人次数</t>
  </si>
  <si>
    <t>1200</t>
  </si>
  <si>
    <t>产前筛查率</t>
  </si>
  <si>
    <t>新生儿遗传代谢病筛查率</t>
  </si>
  <si>
    <t>听力筛查率</t>
  </si>
  <si>
    <t>2025年12月前</t>
  </si>
  <si>
    <t>优生优育率</t>
  </si>
  <si>
    <t>逐年提升</t>
  </si>
  <si>
    <t>孕产妇及家属满意度</t>
  </si>
  <si>
    <t>产前筛查成本</t>
  </si>
  <si>
    <t>新生儿疾病筛查成本</t>
  </si>
  <si>
    <t>40</t>
  </si>
  <si>
    <t>为适龄女生免费接种人乳头瘤病毒疫苗工作。有效预防、降低宫颈癌和癌 前病变发病率</t>
  </si>
  <si>
    <t>hpv规划免疫接种补助相关经费</t>
  </si>
  <si>
    <t>适龄女生接种人次数</t>
  </si>
  <si>
    <t>适龄女生接种率</t>
  </si>
  <si>
    <t>接种工作完成时间</t>
  </si>
  <si>
    <t>宫颈癌防治率</t>
  </si>
  <si>
    <t>逐年提高</t>
  </si>
  <si>
    <t>适龄女生接种者满意度</t>
  </si>
  <si>
    <t>接种服务费</t>
  </si>
  <si>
    <t>提升医疗服务能力</t>
  </si>
  <si>
    <t>中医药事业传承与发展</t>
  </si>
  <si>
    <t>中医药事业传承与发展项目</t>
  </si>
  <si>
    <t>中医药文化宣传次数</t>
  </si>
  <si>
    <t>信息化维保次数</t>
  </si>
  <si>
    <t>中医人员培训人数</t>
  </si>
  <si>
    <t>中医人员培训通过率</t>
  </si>
  <si>
    <t>96</t>
  </si>
  <si>
    <t>中医药文化宣传活动主题符合率</t>
  </si>
  <si>
    <t>信息化系统故障排除率</t>
  </si>
  <si>
    <t>信息化维保响应时间</t>
  </si>
  <si>
    <t>中医药文化宣传完成时间</t>
  </si>
  <si>
    <t>中医诊疗能力水平提高</t>
  </si>
  <si>
    <t>不断提升</t>
  </si>
  <si>
    <t>中医药知识对居民健康意识促进作用</t>
  </si>
  <si>
    <t>有效促进</t>
  </si>
  <si>
    <t>诊疗患者满意度</t>
  </si>
  <si>
    <t>86</t>
  </si>
  <si>
    <t>中医药文化宣传成本</t>
  </si>
  <si>
    <t>50000</t>
  </si>
  <si>
    <t>中医培训成本</t>
  </si>
  <si>
    <t>信息化维保成本</t>
  </si>
  <si>
    <t>150000</t>
  </si>
  <si>
    <t>30399其他对个人和家庭的补助</t>
  </si>
  <si>
    <t>响应国家号召，缓解0-3岁儿童入托压力，提高幼儿托育标准。</t>
  </si>
  <si>
    <t>入托补助</t>
  </si>
  <si>
    <t>按照统计数发放</t>
  </si>
  <si>
    <t>享受对象人数</t>
  </si>
  <si>
    <t>250</t>
  </si>
  <si>
    <t>享受对象政策符合率</t>
  </si>
  <si>
    <t>拨付受益对象完成时间</t>
  </si>
  <si>
    <t>对缓解幼儿无人看管，提升家庭社会工作效率</t>
  </si>
  <si>
    <t>受益对象对托育补助工作的满意度</t>
  </si>
  <si>
    <t>发放2025年乡村医生防疫补助、养老补助、岗位补助及边远乡村医生补助等</t>
  </si>
  <si>
    <t>乡村医生养老</t>
  </si>
  <si>
    <t>乡村医生防疫补助人数</t>
  </si>
  <si>
    <t>144</t>
  </si>
  <si>
    <t>乡村医生养老补助（不愿退出）人数</t>
  </si>
  <si>
    <t>乡村医生养老补助（自愿退出）人数</t>
  </si>
  <si>
    <t>112</t>
  </si>
  <si>
    <t>乡村医生生活补助人数</t>
  </si>
  <si>
    <t>乡村医生岗位补助人数</t>
  </si>
  <si>
    <t>272</t>
  </si>
  <si>
    <t>享受对象符合政策率</t>
  </si>
  <si>
    <t>发放时间</t>
  </si>
  <si>
    <t>乡医生活水平</t>
  </si>
  <si>
    <t>受益乡村医生满意度</t>
  </si>
  <si>
    <t>乡村医生防疫补助标准</t>
  </si>
  <si>
    <t>400</t>
  </si>
  <si>
    <t>乡村医生养老补助标准（不愿退出）</t>
  </si>
  <si>
    <t>960</t>
  </si>
  <si>
    <t>乡村医生养老补助标准（自愿退出）</t>
  </si>
  <si>
    <t>3600</t>
  </si>
  <si>
    <t>乡村医生生活补助标准</t>
  </si>
  <si>
    <t>乡村医生岗位补助标准</t>
  </si>
  <si>
    <t>1800</t>
  </si>
  <si>
    <t xml:space="preserve">    １、构建标准统一的省级健康云框架体系。配置服务器、网络、存储、安全等设备，扩容政务外网骨干网，集成云平台虚拟化、操作系统、数据库、电子签名等软件，建设健康云专区，形成智慧医疗数字化底座，统一集中部署省智医系统，统一身份认证、统一病历档案、统一数据标准、统一监管要求，做到业务协同开放，数据共享交换。
　　２、建设省智医系统应用平台。整合提升基层医疗卫生机构信息化相关应用功能，统一用户和权限管理，实现基层业务一体化。主要包括五方面的应用功能：(1)基层人工智能辅助诊疗系统(含基层公卫智能随访系统)；(2)AI 基层影像处理系统；(3)基层卫生一体化系统；(4)基层远程医疗系统；(5)基层运行监管系统。
　　３、省级层面对接医疗、医保、医药等系统。
　　４、联通全部乡镇卫生院、每个行政村至少一个村卫生室(并预留接口)及县级医院。 </t>
  </si>
  <si>
    <t>智慧医疗</t>
  </si>
  <si>
    <t>按结转未付款金额支付</t>
  </si>
  <si>
    <t>读卡器购置数量</t>
  </si>
  <si>
    <t>281</t>
  </si>
  <si>
    <t>打印机购置数量</t>
  </si>
  <si>
    <t>260</t>
  </si>
  <si>
    <t>采集卡购置数量</t>
  </si>
  <si>
    <t>移动支付扫码设备购置数量</t>
  </si>
  <si>
    <t>扫描枪购置数量</t>
  </si>
  <si>
    <t>设备验收合格率</t>
  </si>
  <si>
    <t>项目验收完成时间</t>
  </si>
  <si>
    <t>已完成</t>
  </si>
  <si>
    <t>提升基层医疗卫生服务能力</t>
  </si>
  <si>
    <t>使用者满意度</t>
  </si>
  <si>
    <t>受益对象满意度</t>
  </si>
  <si>
    <t>基层人工智慧医疗系统建设未支付成本支出</t>
  </si>
  <si>
    <t>90.4</t>
  </si>
  <si>
    <t>全面贯彻落实党的二十届三中全会精神以及国务院办公厅《关于加快完善生育支持政策体系推动建设生育友好型社会的若干措施》部署要求，加快完善普惠托育服务有机嵌入社区，大力发展社区嵌入式托育服务，为群众提供家门口的托育服务。</t>
  </si>
  <si>
    <t>托育体系建设</t>
  </si>
  <si>
    <t>嵌入式社区托育机构任务数</t>
  </si>
  <si>
    <t>嵌入式社区托育机构验收合格率</t>
  </si>
  <si>
    <t>2025年12底前</t>
  </si>
  <si>
    <t>托育服务能力</t>
  </si>
  <si>
    <t>逐步提升</t>
  </si>
  <si>
    <t>服务对象满意度</t>
  </si>
  <si>
    <t>机构建设所需成本支出</t>
  </si>
  <si>
    <t>42</t>
  </si>
  <si>
    <t>根据上要求，对2025年辖区内严重精神障碍人员进行筛查管理，提供精神卫生服务，提高公众对精神卫生问题的认识，推动精神卫生治理体系的建设。</t>
  </si>
  <si>
    <t>聘请精神医生坐诊劳务支出</t>
  </si>
  <si>
    <t>辖区内严重精神病管理人数</t>
  </si>
  <si>
    <t>精神障碍筛查任务完成率</t>
  </si>
  <si>
    <t>98</t>
  </si>
  <si>
    <t>年度筛查完成时间</t>
  </si>
  <si>
    <t>对辖区严重精神病患者对社会造成不良影响情况</t>
  </si>
  <si>
    <t>有效控制</t>
  </si>
  <si>
    <t>精神卫生服务对象满意度</t>
  </si>
  <si>
    <t>精神卫生补助资金成本</t>
  </si>
  <si>
    <t>10000</t>
  </si>
  <si>
    <t>2024年在全省全面实施预防艾滋病、梅毒和乙肝母婴传播项目，为孕产妇免费提供艾滋病、梅毒和乙肝筛查以及为感染孕产妇与所生儿童提供综合干预服务。</t>
  </si>
  <si>
    <t>预防艾梅乙母婴传播项目</t>
  </si>
  <si>
    <t>乙肝表面抗原阳性孕产妇所生新生儿数</t>
  </si>
  <si>
    <t>140</t>
  </si>
  <si>
    <t>预防艾梅乙传播培训次数</t>
  </si>
  <si>
    <t>乙肝感染新生儿免疫球蛋白注射率</t>
  </si>
  <si>
    <t>梅毒感染孕产妇及所生儿童接受规范诊疗比例</t>
  </si>
  <si>
    <t>参训人员对艾梅乙防治知识知晓率</t>
  </si>
  <si>
    <t>预防艾梅乙传播项目完成时间</t>
  </si>
  <si>
    <t>25年12月底</t>
  </si>
  <si>
    <t>母婴传播造成的儿童感染率</t>
  </si>
  <si>
    <t>较上年减少</t>
  </si>
  <si>
    <t>预防艾梅乙传播项目成本</t>
  </si>
  <si>
    <t>13.7</t>
  </si>
  <si>
    <t>根据上级要求，对2025年辖区内严重精神障碍人员进行筛查管理，提供精神卫生服务，提高公众对精神卫生问题的认识，推动精神卫生治理体系的建设。</t>
  </si>
  <si>
    <t>精神卫生补助</t>
  </si>
  <si>
    <t>辖区内精神病人管理人数</t>
  </si>
  <si>
    <t>对辖区内精神病患者对社会造成不良影响情况</t>
  </si>
  <si>
    <t>精神卫生服务成本</t>
  </si>
  <si>
    <t>2025-2027年</t>
  </si>
  <si>
    <t>30901房屋建筑物购建</t>
  </si>
  <si>
    <t>浮梁县妇幼保健计划生育服务中心作为县域内妇幼健康服务核心机构，具备专业医疗保健团队、成熟的健康管理体系及民生项目运营经验，牵头建设托育综合服务中心，可有效填补公办托育资源缺口，推动托育服务与妇幼保健深度融合，切实落实“安心托幼”民生工程要求。建设浮梁县首个公办综合性托育服务中心，实现“普惠托育+妇幼保健”一体化服务，推进托育服务“便捷化、标准化、专业化”。</t>
  </si>
  <si>
    <t>浮梁县托育中心建设项目工程支出</t>
  </si>
  <si>
    <t>占地面积</t>
  </si>
  <si>
    <t>5911.22</t>
  </si>
  <si>
    <t>建设总面积</t>
  </si>
  <si>
    <t>6646.54</t>
  </si>
  <si>
    <t>新增普惠托位数</t>
  </si>
  <si>
    <t>190</t>
  </si>
  <si>
    <t>工程验收合格率</t>
  </si>
  <si>
    <t>开工时间</t>
  </si>
  <si>
    <t>2025年10月底前</t>
  </si>
  <si>
    <t>项目主体完工时间</t>
  </si>
  <si>
    <t>2026年6月底前</t>
  </si>
  <si>
    <t>婴幼儿健康管理能力</t>
  </si>
  <si>
    <t>婴幼儿托养家长满意度</t>
  </si>
  <si>
    <t>85</t>
  </si>
  <si>
    <t>建设资金总额</t>
  </si>
  <si>
    <t>2323</t>
  </si>
  <si>
    <t>为贯彻落实《关于全面推进紧密型县域医疗卫生共同体建设的指导意见》建设标准统一，信息互通，业务互联的医共体信息平台，实现统一管理，推动跨区域跨机构医疗服务协同。</t>
  </si>
  <si>
    <t>医共体信息平台建设</t>
  </si>
  <si>
    <t>按合同付款</t>
  </si>
  <si>
    <t>信息化系统开发数量</t>
  </si>
  <si>
    <t>接口改造使用单位数</t>
  </si>
  <si>
    <t>系统验收合格率</t>
  </si>
  <si>
    <t>软件开发及接口改造完成时间</t>
  </si>
  <si>
    <t>区域内医疗服务能力影响情况</t>
  </si>
  <si>
    <t>医共体信息平台应用软件开发及系统接口改造成本支出</t>
  </si>
  <si>
    <t>158</t>
  </si>
  <si>
    <t>根据国务院办公厅《“十四五”中医药发展规划》要求，为进一步推动基层中医药服务能力提升，夯实县域中医药落服务基础，构建融预防保健、疾病治疗和康复于一体的中医药服务体系。</t>
  </si>
  <si>
    <t>专用设备</t>
  </si>
  <si>
    <t>一年内</t>
  </si>
  <si>
    <t>中医诊疗服务能力水平</t>
  </si>
  <si>
    <t>两专科一中心建设成本</t>
  </si>
  <si>
    <t>30999其他基本建设支出</t>
  </si>
  <si>
    <t>通过浮梁县紧密型县域医疗卫生共同体，实施区域内集体化运行管理，充分发挥牵头医院引领带动作用，着力提高乡、村两级医疗服务能力，优化区域内医疗卫生资源配置和使用效率。推动区域医疗卫生资源合理配置和纵向流动，促进优质医疗资源下沉，提高人民群众就医获得感，逐步健全县、乡、村三级联动体系和“基层首诊、双向转诊、急慢分治、上下联动”分工协作机制，为患者提供更优质的医疗服务，使就医秩序更加合理规范，为基层群众提供安全、高效、优质、方便的公共卫生和基本医疗服务，实现“小病不出乡，大病不出县，预防和康复在基层”的目标。</t>
  </si>
  <si>
    <t>县域医共体资源共享中心建设</t>
  </si>
  <si>
    <t>改造资源共享中心面积</t>
  </si>
  <si>
    <t>41620</t>
  </si>
  <si>
    <t>中心药房改造面积</t>
  </si>
  <si>
    <t>2410</t>
  </si>
  <si>
    <t>机房改造面积</t>
  </si>
  <si>
    <t>6465</t>
  </si>
  <si>
    <t>项目验收合格率</t>
  </si>
  <si>
    <t>预计项目完成时间</t>
  </si>
  <si>
    <t>2026年12月底前</t>
  </si>
  <si>
    <t>经济效益指标</t>
  </si>
  <si>
    <t>降低医疗费用、提高健康水平</t>
  </si>
  <si>
    <t>提高工作效率、促进改革</t>
  </si>
  <si>
    <t>提高医疗卫生、计生服务医疗资源的可及时性和合理性</t>
  </si>
  <si>
    <t>医护人员满意度</t>
  </si>
  <si>
    <t>项目建设总投资金额</t>
  </si>
  <si>
    <t>8300</t>
  </si>
  <si>
    <t>通过建设传承工作室，整理、继承、推广妇幼健康领域 名老中医药专家学术观点和临床经验，建立名老中医药专家 学术经验传承及推广的有效方法和模式，培养一批高层次中
医药人才，增强妇幼健康领域中医药服务能力</t>
  </si>
  <si>
    <t>中医专项建设资金</t>
  </si>
  <si>
    <t>传承工作室数量</t>
  </si>
  <si>
    <t>进修学习人员</t>
  </si>
  <si>
    <t>临床医案完成率</t>
  </si>
  <si>
    <t>工作室建设周期</t>
  </si>
  <si>
    <t>中医药专家传承工作室在妇幼健康领域的影响力和知名度</t>
  </si>
  <si>
    <t>提升</t>
  </si>
  <si>
    <t>患者满意度</t>
  </si>
  <si>
    <t>传承工作室建设成本</t>
  </si>
  <si>
    <t>为辖区孕产妇免费提供产前筛查和新生儿疾病筛查，优化出生缺陷防控服务</t>
  </si>
  <si>
    <t>出生缺陷防项目防控项目</t>
  </si>
  <si>
    <t>新生儿疾病筛查人次数</t>
  </si>
  <si>
    <t>出生缺陷防控成本</t>
  </si>
  <si>
    <t>35</t>
  </si>
  <si>
    <t>景财社指【2025】48号文 ，开展区域内实验室检测质量考核，提升传染病实验室检测质量。</t>
  </si>
  <si>
    <t>实验室设备购置</t>
  </si>
  <si>
    <t>2026年6月前</t>
  </si>
  <si>
    <t>重大传染病检测能力提升</t>
  </si>
  <si>
    <t>就医群众及基层医生对提升工作的满意度</t>
  </si>
  <si>
    <t>88</t>
  </si>
  <si>
    <t>实验室能力提升项目成本</t>
  </si>
  <si>
    <t>330000</t>
  </si>
  <si>
    <t>根据《江西省人民政府关于印发2025年民生实事安排方案的通知》（赣府发[2025]5号）文件精神，为确保民生实事落地见效，下发补助资金用于推进普惠托育服务体系建设。</t>
  </si>
  <si>
    <t>托育消费券</t>
  </si>
  <si>
    <t>预计发放消费券数量</t>
  </si>
  <si>
    <t>430</t>
  </si>
  <si>
    <t>领取人员符合政策率</t>
  </si>
  <si>
    <t>消费券领取时间</t>
  </si>
  <si>
    <t>每月30日前</t>
  </si>
  <si>
    <t>对托育服务事业发展</t>
  </si>
  <si>
    <t>发放对象满意度</t>
  </si>
  <si>
    <t>领取消费券单张面额</t>
  </si>
  <si>
    <t>200</t>
  </si>
  <si>
    <t>新增项目</t>
  </si>
  <si>
    <t>国家基本公共卫生服务项目是我国政府为了实现人人享有基本医疗卫生服务的目标，尊重国民健康权、体现社会公平的重大决策项目。是促进基本公共卫生服务逐步均等化的重要内容，是我国公共卫生制度建设的重要组成部分。2009年，国家开始启动基本公共卫生服务项目，由政府出资，免费为居民提供基本公共卫生服务。政府对国家基本公共卫生服务的补助经费不断增加，从2009年全国居民人均15元的补助标准，逐步提高到 2017年的50元，再到今年的104元(含原重大公共卫生服务、计划生育服务项目中平移基本公共卫生服务项目9元+原基本公共卫生服务项目95元)；国家基本公共卫生服务项目内容也从10项增加到16项。</t>
  </si>
  <si>
    <t>1、立项背景
国家基本公共卫生服务项目是我国政府为了实现人人享有基本医疗卫生服务的目标，尊重国民健康权、体现社会公平的重大决策项目。是促进基本公共卫生服务逐步均等化的重要内容，是我国公共卫生制度建设的重要组成部分。2009年，国家开始启动基本公共卫生服务项目，由政府出资，免费为居民提供基本公共卫生服务。政府对国家基本公共卫生服务的补助经费不断增加，从2009年全国居民人均15元的补助标准，逐步提高到 2017年的50元，再到今年的104元(含原重大公共卫生服务、计划生育服务项目中平移基本公共卫生服务项目9元+原基本公共卫生服务项目95元)；国家基本公共卫生服务项目内容也从10项增加到16项。
2、立项依据
依据财政部、国家卫健委、国家医保局、国家中医药局、国家疾控局《关于修订基本公共卫生服务等5项补助资金管理办法的通知》（财社[2023]9号）和江西省卫健委、财政厅、中医药管理局《关于印发2023年度基本公共卫生服务项目实施方案的通知》文件等有关规定。</t>
  </si>
  <si>
    <t>依据财政部、国家卫健委、国家医保局、国家中医药局、国家疾控局《关于修订基本公共卫生服务等5项补助资金管理办法的通知》（财社[2023]9号）和江西省卫健委、财政厅、中医药管理局《关于印发2023年度基本公共卫生服务项目实施方案的通知》文件等有关规定。</t>
  </si>
  <si>
    <t>基本公共卫生</t>
  </si>
  <si>
    <t>基本公共卫生服务内容</t>
  </si>
  <si>
    <t>根据上级方案及当地人口数测算</t>
  </si>
  <si>
    <t>根据项目开展情况予以拨付及使用资金</t>
  </si>
  <si>
    <t>昌南新区上级资金拨付人口</t>
  </si>
  <si>
    <t>浮梁县域服务人口数</t>
  </si>
  <si>
    <t>区域内基本公共卫生签约人数</t>
  </si>
  <si>
    <t>居民电子健康档案建档率</t>
  </si>
  <si>
    <t>基本公共卫生考核验收合格率</t>
  </si>
  <si>
    <t>年度项目完成及时率</t>
  </si>
  <si>
    <t>基本公共卫生考核及时率</t>
  </si>
  <si>
    <t>居民健康保健意识和健康知晓率</t>
  </si>
  <si>
    <t>逐步提高</t>
  </si>
  <si>
    <t>城乡居民对基本公共卫生满意度</t>
  </si>
  <si>
    <t>基本公共卫生服务支出（含转拨昌南新区、上年结转等）</t>
  </si>
  <si>
    <t>420</t>
  </si>
  <si>
    <t>36022226B401001000011</t>
  </si>
  <si>
    <t>进一步完善和推进我县一本药物制度改革，确保所有政府办基层医疗卫生机构实施国家基本药物制度、推进综合改革顺利进行。</t>
  </si>
  <si>
    <t>根据上年度基本药物制度中央、省级项目资金拨付情况进行编制</t>
  </si>
  <si>
    <t>实行“药品零差价”以来，中央、省、地方每年都有相应的资金予以支持</t>
  </si>
  <si>
    <t>转拨基药卫生院个数</t>
  </si>
  <si>
    <t>卫生院施国家基本药物制度覆盖率</t>
  </si>
  <si>
    <t>资金拨付时效率</t>
  </si>
  <si>
    <t>城乡居民医疗服务差距</t>
  </si>
  <si>
    <t>不断缩小</t>
  </si>
  <si>
    <t>转拨昌南新区洪源及工业园区卫生院上级基药数</t>
  </si>
  <si>
    <t>30305生活补助</t>
  </si>
  <si>
    <t>发放2026年符合计划生育特别扶助人员补助，参照2025年人数，预计人数222人，合计金额约220万元</t>
  </si>
  <si>
    <t>为规范和加强计划生育奖励扶助和特别扶助项目专项资金的管理，保障专项资金安全，提高资金使用效率，更好地为计划生育家庭服务，根据《农村部分生育家庭奖励扶助制度试点方案（试行）的通知）》；《全国独生子女伤残死亡家庭扶助制度试点方案的通知》；《国家人口计生委财政部关于将符合规定的“半边户”农村一方纳入农村部分生育家庭奖励扶助制度的通知》；《国家人口计生委财政部关于将三级以上计划生育手术并发症人员纳入计划生育特别扶助制度的通知》等。加上省、市《关于印发〈关于进一步完善计划生育利益导向机制的规定〉的通知》（赣财教[2012]91号）；省人民政府办公厅《关于印发江西省医疗卫生领域省与市县财政事权和支出责任划分改革实施方案的通知》（赣府厅字[2019]54号）；《江西省卫生健康委员会 江西省财政厅关于调整计划生育家庭特别扶助金标准的通知》（赣卫人口字[2022]８号）；《景德镇市人口计生委景德镇市财政局关于提高农村计划生育家庭奖励扶助和计划生育家庭特别扶助标准的通知》（景人口字〔2014〕47号）等，对“浮梁县2026年计划生育奖励扶助和特别扶助项目”进行事前绩效评估，其重点是评估项目的资金管理，主要解决的是专项资金必须按照统筹规划、合理分配、专款专用、追踪问效的原则，实行项目管理的问题。</t>
  </si>
  <si>
    <t>根据《农村部分生育家庭奖励扶助制度试点方案（试行）的通知）》；《全国独生子女伤残死亡家庭扶助制度试点方案的通知》；《国家人口计生委财政部关于将符合规定的“半边户”农村一方纳入农村部分生育家庭奖励扶助制度的通知》；《国家人口计生委财政部关于将三级以上计划生育手术并发症人员纳入计划生育特别扶助制度的通知》等。加上省、市《关于印发〈关于进一步完善计划生育利益导向机制的规定〉的通知》（赣财教[2012]91号）；省人民政府办公厅《关于印发江西省医疗卫生领域省与市县财政事权和支出责任划分改革实施方案的通知》（赣府厅字[2019]54号）；《江西省卫生健康委员会 江西省财政厅关于调整计划生育家庭特别扶助金标准的通知》（赣卫人口字[2022]８号）；《景德镇市人口计生委景德镇市财政局关于提高农村计划生育家庭奖励扶助和计划生育家庭特别扶助标准的通知》（景人口字〔2014〕47号）等</t>
  </si>
  <si>
    <t>计划生育特别扶助</t>
  </si>
  <si>
    <t>符合政策的特别扶助人员</t>
  </si>
  <si>
    <t>根据2025年发放情况测算</t>
  </si>
  <si>
    <t>第一季度不发放</t>
  </si>
  <si>
    <t>第二季度不发放</t>
  </si>
  <si>
    <t>第三季度开始收集名单，统计人数和金额</t>
  </si>
  <si>
    <t>第四季度开展发放（支出金额不含上级转移支付）</t>
  </si>
  <si>
    <t>扶助独生子女死亡家庭人数</t>
  </si>
  <si>
    <t>150</t>
  </si>
  <si>
    <t>扶助独生子女伤残家庭人数</t>
  </si>
  <si>
    <t>扶助计划生育手术并发症一级、二级、三级人数</t>
  </si>
  <si>
    <t>特殊家庭及奖扶特扶人员待遇享受政策符合度</t>
  </si>
  <si>
    <t>计划生育对象特扶待遇兑现时间</t>
  </si>
  <si>
    <t>计生特扶政策</t>
  </si>
  <si>
    <t>有效落实</t>
  </si>
  <si>
    <t>计生特扶对象满意度</t>
  </si>
  <si>
    <t>扶助独生子女伤残家庭发放标准</t>
  </si>
  <si>
    <t>7320</t>
  </si>
  <si>
    <t>扶助计划生育手术并发症一级、二级、三级发放标准</t>
  </si>
  <si>
    <t>3840</t>
  </si>
  <si>
    <t>扶助独生子女死亡家庭发放标准</t>
  </si>
  <si>
    <t>10440</t>
  </si>
  <si>
    <t>发放2026年计划生育奖励扶助，改革和完善计划生育服务管理，加强人口变动情况调查，科学预测出生人口变动趋势，推进优生优育全程服务，平衡人口性别结构，基本满足群众生育意识，促进家庭幸福与社会和谐</t>
  </si>
  <si>
    <t>1、立项背景
计划生育奖励扶助项目是我国政府为促进农村人口与经济社会协调发展，解决农村只有一个子女或两个女孩的计划生育家庭面临的特殊困难。特别扶助是针对我国实计划生育政策以来形成的独生子女伤残死亡特殊群体，缓解他们的实际困难、使他们精神上得到慰藉，生活上得到帮助，促进广大群众家庭幸福和社会和谐。2004年，国家开始启动计划生育奖励扶助项目，我省2005年开始实施。计划生育特别扶助2007年开始实施。
2、立项依据
为规范和加强计划生育奖励扶助和特别扶助项目专项资金的管理，保障专项资金安全，提高资金使用效率，更好地为计划生育家庭服务，根据《农村部分生育家庭奖励扶助制度试点方案（试行）的通知）》；《全国独生子女伤残死亡家庭扶助制度试点方案的通知》；《国家人口计生委财政部关于将符合规定的“半边户”农村一方纳入农村部分生育家庭奖励扶助制度的通知》；《国家人口计生委财政部关于将三级以上计划生育手术并发症人员纳入计划生育特别扶助制度的通知》等。加上省、市《关于印发〈关于进一步完善计划生育利益导向机制的规定〉的通知》（赣财教[2012]91号）；省人民政府办公厅《关于印发江西省医疗卫生领域省与市县财政事权和支出责任划分改革实施方案的通知》（赣府厅字[2019]54号）；《江西省卫生健康委员会 江西省财政厅关于调整计划生育家庭特别扶助金标准的通知》（赣卫人口字[2022]８号）；《景德镇市人口计生委景德镇市财政局关于提高农村计划生育家庭奖励扶助和计划生育家庭特别扶助标准的通知》（景人口字〔2014〕47号）等，对“浮梁县2026年计划生育奖励扶助和特别扶助项目”进行事前绩效评估，其重点是评估项目的资金管理，主要解决的是专项资金必须按照统筹规划、合理分配、专款专用、追踪问效的原则，实行项目管理的问题。</t>
  </si>
  <si>
    <t>计划生育奖励扶助</t>
  </si>
  <si>
    <t>2026年计划生育奖扶人员补助</t>
  </si>
  <si>
    <t>根据2025年发放人数测算</t>
  </si>
  <si>
    <t>农村部分计划生育家庭奖励扶助人数</t>
  </si>
  <si>
    <t>4400</t>
  </si>
  <si>
    <t>奖扶特扶对象待遇发放政策符合度</t>
  </si>
  <si>
    <t>计划生育对象待遇兑现及时率</t>
  </si>
  <si>
    <t>计生奖扶政策</t>
  </si>
  <si>
    <t>奖励扶助对象满意度</t>
  </si>
  <si>
    <t>农村部分计划生育家庭奖励扶助发放标准</t>
  </si>
  <si>
    <t>1560</t>
  </si>
  <si>
    <t>根据《江西省民生实事工程实施领导小组关于印发2023年10件民生实事具体实施方案的通知》（赣民生办[2023]1号文件要求），对地方幼儿园招收3岁以下婴幼儿财政按每人每月300元标准补助</t>
  </si>
  <si>
    <t>根据《江西省民生实事工程实施领导小组关于印发2023年10件民生实事具体实施方案的通知》（赣民生办[2023]1号文件要求）</t>
  </si>
  <si>
    <t>《江西省民生实事工程实施领导小组关于印发2023年10件民生实事具体实施方案的通知》（赣民生办[2023]1号文件）通知</t>
  </si>
  <si>
    <t>2026年符合政策入托补助</t>
  </si>
  <si>
    <t>第二季度发放1-2季度</t>
  </si>
  <si>
    <t>第三季度预计不发放</t>
  </si>
  <si>
    <t>第四季度发放3-4季度的</t>
  </si>
  <si>
    <t>280</t>
  </si>
  <si>
    <t>拨付受益对象完成及时率</t>
  </si>
  <si>
    <t>享受对象补助标准</t>
  </si>
  <si>
    <t>300</t>
  </si>
  <si>
    <t>发放2026年城镇居民独生子女父母奖励、阳光助学、一次性抚慰金、0-14周岁独生子女父母奖励费等</t>
  </si>
  <si>
    <t>1、立项背景
其他计划生育奖励扶助项目是我国政府为促进农村人口与经济社会协调发展，解决农村符合政策计划生育家庭面临的特殊困难，缓解他们的实际困难、使他们精神上得到慰藉，生活上得到帮助，促进广大群众家庭幸福和社会和谐。2004年开始国家陆续开始启动计划生育阳关助学、城镇独生子女父母奖励等项目，我县参照文件要求执行。
2、立项依据
为规范和加强计划生育项目专项资金的管理，保障专项资金安全，提高资金使用效率，更好地为计划生育家庭服务，根据《国家人口计生委财政部关于将符合规定的“半边户”农村一方纳入农村部分生育家庭奖励扶助制度的通知》；省、市《关于印发〈关于进一步完善计划生育利益导向机制的规定〉的通知》（赣财教[2012]91号）；省人民政府办公厅《关于印发江西省医疗卫生领域省与市县财政事权和支出责任划分改革实施方案的通知》（赣府厅字[2019]54号）；《江西省卫生健康委员会 江西省财政厅关于调整计划生育家庭特别扶助金标准的通知》（赣卫人口字[2022]８号），对“浮梁县2026年计划生育奖励扶助和特别扶助项目”进行事前绩效评估，其重点是评估项目的资金管理，主要解决的是专项资金必须按照统筹规划、合理分配、专款专用、追踪问效的原则，实行项目管理的问题。</t>
  </si>
  <si>
    <t>2004年国家政策要求</t>
  </si>
  <si>
    <t>城独、阳光助学、抚慰金等</t>
  </si>
  <si>
    <t>2026年城镇独生子女父母奖励、阳光助学、一次性抚慰金等</t>
  </si>
  <si>
    <t>根据项目实施进度予以支付</t>
  </si>
  <si>
    <t>四项手术费报销人数</t>
  </si>
  <si>
    <t>500</t>
  </si>
  <si>
    <t>农村部分计划生育家庭阳光助学人数</t>
  </si>
  <si>
    <t>450</t>
  </si>
  <si>
    <t>城镇居民独生子女父母奖励人数</t>
  </si>
  <si>
    <t>奖扶特扶人员保险购买人数</t>
  </si>
  <si>
    <t>180</t>
  </si>
  <si>
    <t>待遇发放（报销）政策符合度</t>
  </si>
  <si>
    <t>计划生育对象待遇兑现时间</t>
  </si>
  <si>
    <t>生育服务水平</t>
  </si>
  <si>
    <t>计生服务对象满意度</t>
  </si>
  <si>
    <t>四项手术费报销费用</t>
  </si>
  <si>
    <t>奖扶特扶人员保险购买标准</t>
  </si>
  <si>
    <t>城镇居民独生子女父母奖励发放标准</t>
  </si>
  <si>
    <t>农村部分计划生育家庭阳光助学发放标准</t>
  </si>
  <si>
    <t>发放2026年乡村医养老、防疫、岗位补助</t>
  </si>
  <si>
    <t>《关于申请2022年乡村医生公共卫生服务岗位补助及养老生活补助资金的通知》（赣卫基层便函[2021]17号）、省财政厅《关于提高离岗退出乡村医生养老生活补贴标准的通知》（赣卫基层字[2016]11号）、《关于进一步加强乡村医生队伍建设实施方案》（赣府厅发[2015]83号）文件要求</t>
  </si>
  <si>
    <t>乡村医生补助</t>
  </si>
  <si>
    <t>2026年乡村医生养老、防疫、岗位补助</t>
  </si>
  <si>
    <t>270</t>
  </si>
  <si>
    <t>110</t>
  </si>
  <si>
    <t>2026年底前</t>
  </si>
  <si>
    <t>依据2025年项目开展情况，落实2026年病媒生物防治、医共体建设、基层人工智能辅助智慧医疗系统、健康江西行动、中医专项等计划生育工作事项。</t>
  </si>
  <si>
    <t>依据上年度项目开展情况，以及上级检查监督情况，必须落实开展</t>
  </si>
  <si>
    <t>参照上年度执行</t>
  </si>
  <si>
    <t>卫生健康事务</t>
  </si>
  <si>
    <t>落实2026年病媒生物防治、医共体建设、基层人工智能辅助智慧医疗系统、健康江西行动、中医专项等计划生育工作事项。</t>
  </si>
  <si>
    <t>根据上年度工作开展资金需求情况</t>
  </si>
  <si>
    <t>县域医共体成员单位个数</t>
  </si>
  <si>
    <t>开展计生例会次数</t>
  </si>
  <si>
    <t>三害饵料投放量</t>
  </si>
  <si>
    <t>中医药适宜技术培训次数</t>
  </si>
  <si>
    <t>开展健康江西行动宣传活动</t>
  </si>
  <si>
    <t>数据库服务个数</t>
  </si>
  <si>
    <t>病媒消杀面积</t>
  </si>
  <si>
    <t>乡镇卫生院设置中医馆达标率</t>
  </si>
  <si>
    <t>满足基层医疗卫生管理信息系统正常使用</t>
  </si>
  <si>
    <t>充分保障</t>
  </si>
  <si>
    <t>县域医共体验收合格率</t>
  </si>
  <si>
    <t>病媒生物防治工作消除病媒生物孳生、巩固创卫、创文成果</t>
  </si>
  <si>
    <t>通过验收</t>
  </si>
  <si>
    <t>完成各项重点工作接受上级考核时间</t>
  </si>
  <si>
    <t>信息化平台维护响应时间</t>
  </si>
  <si>
    <t>完成县域公共外环境防治工作</t>
  </si>
  <si>
    <t>群众健康意识和健康知识</t>
  </si>
  <si>
    <t>有所提升</t>
  </si>
  <si>
    <t>群众对中医药健康知识掌握情况</t>
  </si>
  <si>
    <t>医疗卫生服务能力</t>
  </si>
  <si>
    <t>区域内群众对疫媒生物防治工作满意度</t>
  </si>
  <si>
    <t>基层医务人员对系统运行满意度</t>
  </si>
  <si>
    <t>卫生健康事务成本支出控制</t>
  </si>
  <si>
    <t>《江西省爱国卫生条例》（2024年11月28日江西省第十四届人民代表大会常务委员会第十三次会议通过）</t>
  </si>
  <si>
    <t>《江西省爱国卫生条例》（2024年11月28日江西省第十四届人民代表大会常务委员会第十三次会议通过），2025年3月1日起实施</t>
  </si>
  <si>
    <t>常态长效巩固国家卫生县城</t>
  </si>
  <si>
    <t>常态长效巩固国家卫生县城支出</t>
  </si>
  <si>
    <t>根据连续三年支出需求数填报</t>
  </si>
  <si>
    <t>病媒生物防治合同签订数量</t>
  </si>
  <si>
    <t>项目验收完成及时率</t>
  </si>
  <si>
    <t>对县域卫生环境影响</t>
  </si>
  <si>
    <t>常态长效巩固国家卫生县城项目成本费用</t>
  </si>
  <si>
    <t>从2025年1月1日起，对符合法律法规规定生育的3周岁以下婴幼儿发放育儿补贴，每人每年 3600 元，发放至年满3周岁。</t>
  </si>
  <si>
    <t>中共中央办公厅、国务院办公厅下发《关于印发&lt;育儿补贴制度实施方案&gt;的通知》，以及国家卫生健康委、财政部《关于印发育儿补贴制度管理规范(试行)的通知》的文件。</t>
  </si>
  <si>
    <t>中共中央办公厅、国务院办公厅下发《关于印发&lt;育儿补贴制度实施方案&gt;的通知》，以及国家卫生健康委、财政部《关于印发育儿补贴制度管理规范(试行)的通知》等文件要求。</t>
  </si>
  <si>
    <t>主要用于发放3岁以下育儿补贴</t>
  </si>
  <si>
    <t>根据2025年发放人数进行测算</t>
  </si>
  <si>
    <t>根据上报人数进行发放</t>
  </si>
  <si>
    <t>享受补贴的对象人数</t>
  </si>
  <si>
    <t>6000</t>
  </si>
  <si>
    <t>发放对象符合政策率</t>
  </si>
  <si>
    <t>补贴发放时间</t>
  </si>
  <si>
    <t>120</t>
  </si>
  <si>
    <t>减轻家庭育儿成本</t>
  </si>
  <si>
    <t>成效明显</t>
  </si>
  <si>
    <t>发放对象的满意度</t>
  </si>
  <si>
    <t>对符合政策人员发放育儿补贴成本支出</t>
  </si>
  <si>
    <t>2026-2027年</t>
  </si>
  <si>
    <t>本项目为浮梁县人民医院整体搬迁项目，项目建成后浮梁县人民医院总床位为560张。项目规划总用地面积110.86亩，总建筑面积64400平方米，包括拟建门急诊综合大楼12000平方米、住院大楼30000平方米、医技大楼8000平方米、后勤保障等用房7500平方米、其它辅助设施建设6900平方米。</t>
  </si>
  <si>
    <t>浮发改审字〔2022〕193 号《关于浮梁县人民医院整体搬迁项目可行性研究报告的批复》</t>
  </si>
  <si>
    <t>已批复</t>
  </si>
  <si>
    <t>搬迁项目</t>
  </si>
  <si>
    <t>整体搬迁项目</t>
  </si>
  <si>
    <t>根据项目未拨付项目金额填报</t>
  </si>
  <si>
    <t>门急诊综合大楼</t>
  </si>
  <si>
    <t>12000</t>
  </si>
  <si>
    <t>其它辅助设施建设</t>
  </si>
  <si>
    <t>6900</t>
  </si>
  <si>
    <t>后勤保障等用房</t>
  </si>
  <si>
    <t>7500</t>
  </si>
  <si>
    <t>住院大楼</t>
  </si>
  <si>
    <t>30000</t>
  </si>
  <si>
    <t>项目总建筑面积</t>
  </si>
  <si>
    <t>64400</t>
  </si>
  <si>
    <t>建成后县人民医院医疗总收入增长</t>
  </si>
  <si>
    <t>医疗服务能力</t>
  </si>
  <si>
    <t>医疗服务对象满意度</t>
  </si>
  <si>
    <t>本次专项债投入剩余总金额</t>
  </si>
  <si>
    <t>2550</t>
  </si>
  <si>
    <t>本项目占地面积32.68亩，拟按“二甲”医院规模设计，主要建设门诊楼、住院楼、医技楼、公共卫生服务楼、食堂、后勤保障用房及发热病门诊，总建筑面积约为15000平方米，设计编制床位120张。建设内部道路及停车场5320平方米，购置医疗设备及化验室其它检测设备等。配套建设给排水、供电、消防、污水处理等相关设施。</t>
  </si>
  <si>
    <t>健康是促进人的全面发展的必然要求，是经济社会发展的基础条件。实现国民健康长寿，是国家富强、民族振兴的重要标志，也是全国各族人民的共同愿望。
“十三五”以来，按照实施健康中国战略要求，中央和地方不断加大投入力度，着力强基层、补短板、优布局，医疗卫生服务体系不断健全，基本医疗卫生服务公平性可及性不断提升，经受住了新冠肺炎疫情考验，人民健康水平持续提高，为全面建成小康社会提供了坚实保障。“十四五”时期，从需求侧看，我国公共卫生安全形势仍然复杂严峻，突发急性传染病传播速度快、波及范围广、影响和危害大，慢性病负担日益沉重且发病呈现年轻化趋势，职业健康、心理健康问题不容忽视。随着人民生活水平不断提高和人口老龄化加速，人民群众健康需求和品质要求持续快速增长。从供给侧看，医疗卫生服务体系结构性问题依然突出。一是公共卫生体系亟待完善，重大疫情防控救治能力不强，医防协同不充分，平急结合不紧密；二是优质医疗资源总量不足，区域配置不均衡，医疗卫生机构设施设备现代化、信息化水平不高，基层能力有待进一步加强；三是“一老一小”等重点人群医疗卫生服务供给不足，妇女儿童健康服务、康复护理、心理健康和精神卫生服务、职业病防治等短板明显；四是中医药发展基础还比较薄弱，特色优势发挥还不充分，中西医互补协作格局尚未形成。
蛟潭镇中心卫生院目前住院用房用房紧缺、病床少。客观上需要提高蛟潭镇卫生工作水平。本项目建设有利于解决医院病房不足的问题，满足更多患者看病就医的需要。随着国家新农合作医疗制度和城镇居民医疗保险项目的实施，病人就诊数量剧增，而目前卫生院住院用房、病床，远远满足不了群众多层次、人性化的就医需求。
卫生院至今为止，住院用房使用功能不齐备，不配套，不利于患者康复，无法满足诊疗需要，严重影响了卫生院的医技水平，进而影响着人民群众的身体健康。因此卫生院建设体系项目不仅是卫生院自身的迫切需要，也是民心祈盼的健康希望工程。
卫生院工作覆盖面广，近年来在用房和设备欠缺的艰苦条件下兢兢业业，创出了良好业绩，为病患群众提供强有力的医疗保障，为保障当地群众的健康及社会稳定做出了重要贡献。
发展卫生事业是构建社会主义和谐社会的重要内容，而群众“看病难”、“看病贵”是当前人民群众反映强烈的突出问题之一。因此，蛟潭镇卫生院建设体系项目的实施，有利于解决群众就医问题，缓解城乡之间、地区之间、不同收入人群之间获得医疗卫生服务</t>
  </si>
  <si>
    <t>已完成审批</t>
  </si>
  <si>
    <t>浮梁县蛟潭人民医院整体搬迁项目</t>
  </si>
  <si>
    <t>用于蛟潭人民医院整体搬迁工程建设</t>
  </si>
  <si>
    <t>根据上年度结余情况填报</t>
  </si>
  <si>
    <t>项目占地面积</t>
  </si>
  <si>
    <t>32.68</t>
  </si>
  <si>
    <t>总建筑面积</t>
  </si>
  <si>
    <t>15000</t>
  </si>
  <si>
    <t>建设内部道路及停车场面积</t>
  </si>
  <si>
    <t>5320</t>
  </si>
  <si>
    <t>设计编制床位</t>
  </si>
  <si>
    <t>设计图纸</t>
  </si>
  <si>
    <t>搬迁项目验收合格率</t>
  </si>
  <si>
    <t>年度项目完成工程时效</t>
  </si>
  <si>
    <t>建成后对浮梁县蛟潭人民医院医疗总收入影响</t>
  </si>
  <si>
    <t>对辖区内医疗服务能力影响</t>
  </si>
  <si>
    <t>浮梁县蛟潭人民医院整体搬迁项目结余资金额度</t>
  </si>
  <si>
    <t>2150</t>
  </si>
  <si>
    <t>36022226B401001000022</t>
  </si>
  <si>
    <t>医疗卫生机构能力建设</t>
  </si>
  <si>
    <t>医疗卫生机构能力建设_（医院整体搬迁项目证书办理相关资金）</t>
  </si>
  <si>
    <t>蛟潭人民医院整体搬迁建设项目办理土地报批规划、市政公用设施配套、住建局档案咨询、土地费征收等费用</t>
  </si>
  <si>
    <t>浮梁县发改委审批项目（浮发改审字【2022】225号）批复文件</t>
  </si>
  <si>
    <t>已审批</t>
  </si>
  <si>
    <t>土地规划报批面积</t>
  </si>
  <si>
    <t>23.37</t>
  </si>
  <si>
    <t>建筑面积报批面积</t>
  </si>
  <si>
    <t>15024</t>
  </si>
  <si>
    <t>证书办理合格率</t>
  </si>
  <si>
    <t>收到资金证书办理时间</t>
  </si>
  <si>
    <t>项目建成后对区域内医疗服务能力影响</t>
  </si>
  <si>
    <t>证书办理成本支出</t>
  </si>
  <si>
    <t>通过政府购买服务的方式减轻0-3岁婴幼儿家庭托育服务费负担，提高群众送托意愿</t>
  </si>
  <si>
    <t>江西省卫生健康委员会《关于印发2025年江西省托育服务消费券项目实施方案的通知》（赣卫人口字[2025]5号）</t>
  </si>
  <si>
    <t>落实发放符合政策家庭托育消费券</t>
  </si>
  <si>
    <t>根据补助人数填报</t>
  </si>
  <si>
    <t>托育消费券发放人数</t>
  </si>
  <si>
    <t>1100</t>
  </si>
  <si>
    <t>消费券领取符合政策率</t>
  </si>
  <si>
    <t>政策落实时间</t>
  </si>
  <si>
    <t>0-3岁婴幼儿家庭托育费用</t>
  </si>
  <si>
    <t>有所减轻</t>
  </si>
  <si>
    <t>受益群众满意度</t>
  </si>
  <si>
    <t>托育消费券年度成本支出</t>
  </si>
  <si>
    <t>36022226B401001000024</t>
  </si>
  <si>
    <t>基本建设项目_（鹅湖人民医院整体搬迁办证款）</t>
  </si>
  <si>
    <t>浮梁县鹅湖人民医院（中心卫生院）位于江西省景德镇市浮梁县鹅湖镇鹅湖村委会，现有职工54人，设有内儿科、外科、妇产科、五官科、中医科、放射科、B超心电图科、检验科等。住院部设有病房40张。医院配备：DR放射机、彩超、12导联心电图机、全自动生化分析仪、五分类血球仪等。能够开展常见二级手术（如胆囊切除、阑尾切除、剖宫产等），是我县规模较大的卫生院。医院业务范围辐射鹅湖、瑶里、臧湾、兴田、王港等乡镇约8万人口。
国有土地面积6404.20平米（9.6亩），其中三栋宿舍楼就占地4亩，实际可利用仅仅约5.6亩。医院有三栋业务用房：门诊楼1386平米、住院楼897平米、职工周转房（含食堂）669平米。合计：3792平米。
因为鹅湖镇的发展，如高铁站、高岭中国村等建设，可以预见未来我镇的功能定位及发展趋势将会是十分美好，人流量及常驻人口将会增加，对医疗卫生的需求必将同步增长，现有的卫生院规模及设备、技术力量将无法适应发展的需要，因此把卫生院整体搬迁建设成一个功能较齐全、设备更优化、环境更舒适的中心卫生院，势在必行。拟按“二甲”医院规模设计如下：
1.占地面积：50亩。
2.设备要求：除医院现有设备外增加CT机、胃镜、磁共振机、血透机等。
3.医院拟建设基建：
1）门诊楼四层，建筑面积2000平方米。
2）住院楼六层，面积约4000平方米。
3）医技楼四层，面积2000平方米。
4）公共卫生服务楼四层，面积约3000平方米。
5）食堂，约500平方米。
6）职工调转房，约3000平方米。
8）发热病门诊一层，500平方米。
4.其它：
完善的污水处理系统150平方米、700平方米的停车场。</t>
  </si>
  <si>
    <t>（1）《中华人民共和国预算法》及实施条例
（2）《中共中央国务院关于全面实施预算绩效管理的意见》（3）《国务院关于进一步深化预算管理制度改革的意见》
（4）财预〔2021〕61号关于印发《地方政府专项债券项目资金绩效管理办法》的通知
（5）可行性研究报告等
（6）其他依据。</t>
  </si>
  <si>
    <t>项目已获发改委研究批复（浮发改审字[2021]218号）</t>
  </si>
  <si>
    <t>建设用地规划许可证</t>
  </si>
  <si>
    <t>国有土地使用证</t>
  </si>
  <si>
    <t>建设工程施工许可证</t>
  </si>
  <si>
    <t>建设工程规划许可证</t>
  </si>
  <si>
    <t>建设项目选址意见书</t>
  </si>
  <si>
    <t>落实相关手续费用缴纳符合相关标准率</t>
  </si>
  <si>
    <t>办理相关手续完成支付时间</t>
  </si>
  <si>
    <t>提升区域内医疗综合服务水平</t>
  </si>
  <si>
    <t>报批规划费支出</t>
  </si>
  <si>
    <t>90.1</t>
  </si>
  <si>
    <t>测绘费支出</t>
  </si>
  <si>
    <t>市政配套费支出</t>
  </si>
  <si>
    <t>23.7</t>
  </si>
  <si>
    <t>征地费支出</t>
  </si>
  <si>
    <t>96.2</t>
  </si>
  <si>
    <t>档案咨询管理费</t>
  </si>
  <si>
    <t>方便驻县武警就医</t>
  </si>
  <si>
    <t>方便驻县武警就医，保障驻地武警身体健康。</t>
  </si>
  <si>
    <t>民生实事项目</t>
  </si>
  <si>
    <t>2026年武警医疗补助</t>
  </si>
  <si>
    <t>武警医疗费补助</t>
  </si>
  <si>
    <t>暂定标准</t>
  </si>
  <si>
    <t>拔付款</t>
  </si>
  <si>
    <t>武警体检就医人次</t>
  </si>
  <si>
    <t>体检结果反馈准确率</t>
  </si>
  <si>
    <t>项目资金使用完成及时率</t>
  </si>
  <si>
    <t>保障武警健康并方便就医能力</t>
  </si>
  <si>
    <t>武警体检就医体验满意度</t>
  </si>
  <si>
    <t>30211差旅费</t>
  </si>
  <si>
    <t>30216培训费</t>
  </si>
  <si>
    <t>加强县级医院医护人员医疗服务能力提升。</t>
  </si>
  <si>
    <t>根据公立医院不断深化改革需要。</t>
  </si>
  <si>
    <t>满足公立医院不断深化改革，对医护人员医疗服务要求提升。</t>
  </si>
  <si>
    <t>2026年卫生健康人才培养</t>
  </si>
  <si>
    <t>医护人员医疗技术提升</t>
  </si>
  <si>
    <t>医护人员培训人数</t>
  </si>
  <si>
    <t>医护人员培训参与率</t>
  </si>
  <si>
    <t>培训计划按期完成率</t>
  </si>
  <si>
    <t>人员能力水平提升情况</t>
  </si>
  <si>
    <t>有一定提升</t>
  </si>
  <si>
    <t>培训人员满意度</t>
  </si>
  <si>
    <t>医护人员能力提升成本费</t>
  </si>
  <si>
    <t>32000</t>
  </si>
  <si>
    <t>通过本项目的建设，将浮梁县人民医院建设成为一个医疗与生活便利商业相融合的新型现代医院，人防急救医院。</t>
  </si>
  <si>
    <t>因县人民医院现有场地狭小、功能布局不合理、设施陈旧老化的现状，提升浮梁县人民医院的医疗服务能力，同时进一步改善浮梁县医疗条件，提高浮梁县的整体医疗水平，更好地为浮梁提供医疗保健服务，缓解当地看病难看病贵和医患纠纷等日益凸显的矛盾，满足浮梁县人民群众迫切的就医和保健需求。</t>
  </si>
  <si>
    <t>根据浮发改审字【2022】193号文。</t>
  </si>
  <si>
    <t>县中医院新大楼</t>
  </si>
  <si>
    <t>整体搬迁工程总建筑面积</t>
  </si>
  <si>
    <t>73100</t>
  </si>
  <si>
    <t>新医院床位数</t>
  </si>
  <si>
    <t>560</t>
  </si>
  <si>
    <t>项目总体验收</t>
  </si>
  <si>
    <t>建筑耐火等级</t>
  </si>
  <si>
    <t>房屋抗震防烈度</t>
  </si>
  <si>
    <t>建筑工程完工及时率</t>
  </si>
  <si>
    <t>满足人民群众就医需要</t>
  </si>
  <si>
    <t>82</t>
  </si>
  <si>
    <t>职工及就医群众对项目实施工作的满意度</t>
  </si>
  <si>
    <t>整体搬迁项目成本</t>
  </si>
  <si>
    <t>90000000</t>
  </si>
  <si>
    <t>对辖区内50-74岁目标人群，开展肺癌筛查项目工作，推动肺癌早诊早治，降低肺癌患者死亡率，提高患者生存率和生活质量。</t>
  </si>
  <si>
    <t>为办好“重点人群肺癌筛查”民生实事。</t>
  </si>
  <si>
    <t>省卫生健康委、省财政厅制发工作方案，负责全省目标人群肺癌筛查项目组织管理，组建专家组开展筛查质控和治疗指导。市级人民政府及期组成部门负责本辖区目标人群肺癌筛查项目资金落实。</t>
  </si>
  <si>
    <t>重点人群肺癌筛查</t>
  </si>
  <si>
    <t>肺癌目标人群筛查人数</t>
  </si>
  <si>
    <t>3000</t>
  </si>
  <si>
    <t>肺癌目标人群筛查率</t>
  </si>
  <si>
    <t>肺癌目标人群筛查完成及时率</t>
  </si>
  <si>
    <t>提高肺癌早诊早治，降低肺癌患者死亡率</t>
  </si>
  <si>
    <t>肺癌目标筛查人群满意度</t>
  </si>
  <si>
    <t>肺癌筛查项目成本</t>
  </si>
  <si>
    <t>268000</t>
  </si>
  <si>
    <t>36022226B401002000016</t>
  </si>
  <si>
    <t>医疗卫生机构能力建设_村卫生室购置心电设备经费</t>
  </si>
  <si>
    <t>为贯彻落实《关于深化推进全省紧密型县域医疗卫生共同体建设的实施意见》（赣卫体改[2024）10号文件第二部分统一内部管理中第9点统一信息管理，统筹规划县域医共体信息化建设，推动基层人工智能辅助智慧医疗系统在县域医共体内的应用，加强县级医院和基层医疗卫生机构的信息系统互联互通，实现数据共享和业务协同。</t>
  </si>
  <si>
    <t>根据《关于深化推进全省紧密型县域医疗卫生共同体建设的实施意见》（赣卫体改[2024）10号文件第二部分统一内部管理中第9点统一信息管理。</t>
  </si>
  <si>
    <t>《关于深化推进全省紧密型县域医疗卫生共同体建设的实施意见》（赣卫体改[2024）10号文件</t>
  </si>
  <si>
    <t>村卫生室心电设备配置数量</t>
  </si>
  <si>
    <t>48</t>
  </si>
  <si>
    <t>设备安装使用时间</t>
  </si>
  <si>
    <t>对村民医疗服务水平影响</t>
  </si>
  <si>
    <t>设备使用人员满意度</t>
  </si>
  <si>
    <t>心电图机购置成本支出</t>
  </si>
  <si>
    <t>960000</t>
  </si>
  <si>
    <t>该项目主要用于非免疫规划疫苗类的开支和卫生执法监督费，包括人员（疫苗仓管和送货司机）开支及日常公用开支（燃油费及水电等）</t>
  </si>
  <si>
    <t>根据《中华人民共和国疫苗管理法》，非免疫规划疫苗由公民自费自愿接种，其储存和运输产生的费用需要有明确的解决机制。国家财政部与发改委2020年联合下发《关于非免疫规划疫苗储存运输收费的有关事项通知》，并明确各省可根据经济发展水平决定是否收费；根据《中华人民共和国基本医疗卫生与健康促进法》以及行政处罚法对医疗机构、医务人员职业资格检查，打击非法行医</t>
  </si>
  <si>
    <t>非免疫规划疫苗冷链储运及卫生监督执法</t>
  </si>
  <si>
    <t>用于非免疫规划疫苗冷链储运及卫生监督执法</t>
  </si>
  <si>
    <t>B</t>
  </si>
  <si>
    <t>卫生监督执法立案数</t>
  </si>
  <si>
    <t>车辆运输疫苗次数</t>
  </si>
  <si>
    <t>非免疫规划疫苗管理需聘用人数</t>
  </si>
  <si>
    <t>双随机抽查监督检查户数</t>
  </si>
  <si>
    <t>卫生监督违法案件处罚执行率</t>
  </si>
  <si>
    <t>非免疫规划疫苗验收合格率</t>
  </si>
  <si>
    <t>处置卫生监督违法案件及时率</t>
  </si>
  <si>
    <t>非免疫规划疫苗送达及时性</t>
  </si>
  <si>
    <t>传染性病爆发率</t>
  </si>
  <si>
    <t>不断下降</t>
  </si>
  <si>
    <t>群众满意度</t>
  </si>
  <si>
    <t>疫苗使用机构（单位）满意度</t>
  </si>
  <si>
    <t>卫生监督执法开支</t>
  </si>
  <si>
    <t>非免疫规划疫苗储运成本</t>
  </si>
  <si>
    <t>210000</t>
  </si>
  <si>
    <t>浮梁县卫生健康委员会、浮梁县教育体育局、浮梁县妇女联合会、浮梁县财政局关于开展2024年度为适龄女生免费接种人乳头瘤病毒疫苗工作的通知</t>
  </si>
  <si>
    <t>C</t>
  </si>
  <si>
    <t>4000</t>
  </si>
  <si>
    <t>疫苗接种及时率</t>
  </si>
  <si>
    <t>生态效益指标</t>
  </si>
  <si>
    <t>27.5</t>
  </si>
  <si>
    <t>基本公共卫生服务指导，维持和巩固健康成果，积极推进健康江西建设</t>
  </si>
  <si>
    <t>1、立项背景
国家基本公共卫生服务项目是我国政府为了实现人人享有基本医疗卫生服务的目标，重国民建康权、体现社会公平的重大决策项目，是促进基本公共卫生服务遂步均等化的重要内容，是我国公共卫生制度建设的重要组成部分。2009年，国家开始启动基本公共卫生服务项目，由政府出资，免费为居民提供基本公共卫生服务，政府对国家基本公共卫生服务的补贴经费不断增加,从2009年全国层民人均15元的补助标准，逐步提高到2017年的50元，再到今年的104元(含原重大公共卫生服务、计划生育服务项目中平移基本公共卫生服务项目9元+原基本公共卫生服务项目95元;国家基本公共卫生服务项目内容也从10项增加到16项。
2、立项依据
依据财政部、国家卫健委、国家医保局、国家中医药局、国家疾控局&lt;&lt;关于修订基本公共卫生服务等5项补助资金管理办法的通知》财社【2023】】9号)和江西省卫健委、财政厅，中医药管理局《关于印发2023年基本公共卫生服务项目实施方案的通知&gt;&gt;文件等有关规定。</t>
  </si>
  <si>
    <t>依据财政部、国家卫健委、国家医保局、国家中医药局、国家疾控局《关于修订基本公共卫生服务等5项补助资金管理办法的通知》财社【2023】9号和江西卫健委、财政厅、中医药管理局 《关于印发2023年度基本公共卫生服务项目实施方案的通知》文件等有关规定。</t>
  </si>
  <si>
    <t>基本公卫工作任务</t>
  </si>
  <si>
    <t>A2</t>
  </si>
  <si>
    <t>依据上级文件测算</t>
  </si>
  <si>
    <t>地方病碘盐监测</t>
  </si>
  <si>
    <t>购买医用耗材及试剂数</t>
  </si>
  <si>
    <t>公共场所监测</t>
  </si>
  <si>
    <t>公共场所监测覆盖率</t>
  </si>
  <si>
    <t>地方病碘盐监测合格率</t>
  </si>
  <si>
    <t>试剂合格率</t>
  </si>
  <si>
    <t>城乡居民公共卫生差距</t>
  </si>
  <si>
    <t>城乡居民对公卫工作满意度</t>
  </si>
  <si>
    <t>试剂及耗材采购</t>
  </si>
  <si>
    <t>人均督导成本</t>
  </si>
  <si>
    <t>对辖区内50-74周岁（以身份证出生日期为准）户籍人群（含江西省常住非户籍人口，以下简称“目标人群”）开展肺癌筛查项目工作，推动肺癌早诊早治，降低肺癌患者死亡率，提高患者生存率和生活质量</t>
  </si>
  <si>
    <t>根据2025年江西省重点人群肺癌筛查项目实施方案，开展肺癌筛查项目工作，推动肺癌早诊早治，降低肺癌患者死亡率，提高患者生存率及生活质量。</t>
  </si>
  <si>
    <t>肺癌筛查及早期干预</t>
  </si>
  <si>
    <t>对重点人群开展肺癌筛查</t>
  </si>
  <si>
    <t>A3</t>
  </si>
  <si>
    <t>肺癌目标人群筛查数</t>
  </si>
  <si>
    <t>提高肺癌早诊早诊，降低患者死亡率</t>
  </si>
  <si>
    <t>肺癌筛查成本</t>
  </si>
  <si>
    <t>20000</t>
  </si>
  <si>
    <t>30199其他工资福利支出</t>
  </si>
  <si>
    <t>为辖区孕产妇免费提供产前筛查和新生儿疾病筛查。</t>
  </si>
  <si>
    <t>景卫字〔2023〕5号，关于印发《景德镇市“免费提供出生缺陷 防控服务”的实施方案》的通知，为全市孕产妇免费提供产前筛查和新生儿疾病筛查，包括胎 儿颈部透明带检查(NT检查)、胎儿六大畸形超声常规检查、产 前血清学筛查、地中海贫血基因检测，及新生儿遗传代谢病筛查、 听力筛查、遗传性耳聋基因检测、先天性心脏病筛查等8项服务。 2023年产前筛查率达80%,新生儿遗传代谢病筛查率达98%,耳聋 基因检测率和听力筛查率达90%,先天性心脏病筛查率达60%。</t>
  </si>
  <si>
    <t>民生实事项目。</t>
  </si>
  <si>
    <t>按照出生缺陷项目筛查人数测算</t>
  </si>
  <si>
    <t>为全市孕产妇免费提供产前筛查和新生儿疾病筛查</t>
  </si>
  <si>
    <t>按项目进度支出</t>
  </si>
  <si>
    <t>900</t>
  </si>
  <si>
    <t>800</t>
  </si>
  <si>
    <t>项目完成及时率</t>
  </si>
  <si>
    <t>加强县级妇幼保健院能力建设，提升母婴安全保障能力。</t>
  </si>
  <si>
    <t>为规范和加强中央财政医疗服务与保障能力提  升补助资金管理，提高资金使用的安全性和有效性，根据《中华人民共和国预算法》、《中华人民共和国预算法实施条例》 (国务院令第729号)、《中共中央国务院关于全面实施预 算绩效管理的意见》、《国务院办公厅关于印发医疗卫生领域中央与地方财政事权和支出责任划分改革方案的通知》(国办发【2018】67号)等有关法律法规和政策要求，以及财政部转移支付资金管理相关规定。</t>
  </si>
  <si>
    <t>部门自身履职项目。</t>
  </si>
  <si>
    <t>提升妇幼健康服务能力</t>
  </si>
  <si>
    <t>根据历年完成情况测算</t>
  </si>
  <si>
    <t>安全检查次数</t>
  </si>
  <si>
    <t>处理医疗纠纷案件数量</t>
  </si>
  <si>
    <t>妇幼保健机构重点助产技术和技能考核合格率</t>
  </si>
  <si>
    <t>服务能力提升工作完成节点</t>
  </si>
  <si>
    <t>辖区孕产妇系统管理率</t>
  </si>
  <si>
    <t>就诊孕产妇对服务工作的满意度</t>
  </si>
  <si>
    <t>安全检查工作开展成本</t>
  </si>
  <si>
    <t>购置医疗责任险成本</t>
  </si>
  <si>
    <t>5.5</t>
  </si>
  <si>
    <t>为适龄女生免费接种人乳头瘤病毒疫苗工作。有效预防、降低宫颈癌和癌 前病变发病率。</t>
  </si>
  <si>
    <t>为贯彻落实省政府民生实事的工作安排，根据《江西省人民  政府关于印发2023年民生实事安排方案的通知》(赣府发〔2023〕  5号)和景卫字〔2023〕4号、景卫字〔2023〕5号、景卫字〔2023〕 6号文件精神根据景卫妇幼字〔2024〕1号文件，对全市未满14周岁、小升初阶段、未接种过人乳头瘤病毒疫苗 (以下简称“HPV 疫苗”)的女生，按照知情、自愿原则为其免费 接种国产二价 HPV 疫苗。</t>
  </si>
  <si>
    <t>民生项目，参照《江西省人民 政府关于印发2023年民生实事安排方案的通知》(赣府发〔2023〕5号)和景卫字〔2023〕4号、景卫字【2023】5号、景卫字〔2023〕 6号文件精神根据景卫妇幼字〔2024〕1号文件，以及景卫妇幼字〔2024〕1号文件。</t>
  </si>
  <si>
    <t>适龄女生hpv接种服务</t>
  </si>
  <si>
    <t>a</t>
  </si>
  <si>
    <t>按照25年接种情况测算</t>
  </si>
  <si>
    <t>接种不良反应率</t>
  </si>
  <si>
    <t>1.5</t>
  </si>
  <si>
    <t>做好婚前医学检查工作，降低新生儿出生缺陷率。</t>
  </si>
  <si>
    <t>为认真贯彻落实《中华人民共和国母婴保健法》，根据《江西省免费婚前医学检查试点实施意见》（赣卫妇社字【2010】7号）和赣府厅发【2017】60号文件精神，为提高我县计划生育服务水平，保障母婴健康，减少新生儿出生缺陷的发生，制定免费婚前医学检查实施方案。</t>
  </si>
  <si>
    <t>赣卫妇社字【2010】7号）和赣府厅发【2017】60号文件精神，印发浮梁县免费婚前医学检查实施方案。</t>
  </si>
  <si>
    <t>做好婚前医学检查工作</t>
  </si>
  <si>
    <t>化验检测费支出等</t>
  </si>
  <si>
    <t>上年度结婚登记人数测算经费</t>
  </si>
  <si>
    <t>婚检医学检查人数</t>
  </si>
  <si>
    <t>婚前健康检查率</t>
  </si>
  <si>
    <t>婚检工作完成时间</t>
  </si>
  <si>
    <t>新生儿出生缺陷率</t>
  </si>
  <si>
    <t>婚姻登记对象满意度</t>
  </si>
  <si>
    <t>婚前医学检查成本</t>
  </si>
  <si>
    <t>17.5</t>
  </si>
  <si>
    <t>国家基本公共卫生服务项目是我车政府主为了实现人人享有基本医疗卫生服务的目标，尊重国民健康权、体现社会公平的重大决策项目。是促进基本公共卫生服务逐步均等化的重要内容，是我国公共卫生制度建设的重要组成部分。免费向城乡居民提供基本公共卫生服务(优生检查、基本避孕、城乡适龄妇女两癌），推进妇幼卫生等方面工作。</t>
  </si>
  <si>
    <t>依据财政部、国家卫健委、国家医保局、国家中医药局、国家疾控局《关于修订基本公共卫生服务等5项补助资金管理办法的通知》（财社【2023】9号）和江西省卫健委、财政厅、中医药管理局《关于印发2023年度基本公共卫生服务项目实施方案的通知》文件等有关规定。</t>
  </si>
  <si>
    <t>免费向城乡居民提供基本公共卫生服务</t>
  </si>
  <si>
    <t>根据历年两癌、优生检查、基本避孕等任务书测算</t>
  </si>
  <si>
    <t>宫颈癌、乳腺癌筛查目标人数</t>
  </si>
  <si>
    <t>5000</t>
  </si>
  <si>
    <t>基本避孕服务各项目人数</t>
  </si>
  <si>
    <t>600</t>
  </si>
  <si>
    <t>基本公共服务人口数</t>
  </si>
  <si>
    <t>21000</t>
  </si>
  <si>
    <t>孕前优生检查人数</t>
  </si>
  <si>
    <t>适龄妇女宫颈癌人群筛查率</t>
  </si>
  <si>
    <t>健康教育服务居民健康知识知晓率</t>
  </si>
  <si>
    <t>基本公卫服务项目完成及时率率</t>
  </si>
  <si>
    <t>居民健康素养水平</t>
  </si>
  <si>
    <t>不断提高</t>
  </si>
  <si>
    <t>孕产妇、新生儿健康知识知晓率</t>
  </si>
  <si>
    <t>群众对基本公共服务工作的满意度</t>
  </si>
  <si>
    <t>基本避孕服务成本</t>
  </si>
  <si>
    <t>社区公共卫生服务成本</t>
  </si>
  <si>
    <t>275</t>
  </si>
  <si>
    <t>优生优育服务成本</t>
  </si>
  <si>
    <t>两癌筛查成本</t>
  </si>
  <si>
    <t>36022226B401005000018</t>
  </si>
  <si>
    <t>医疗卫生机构能力建设_固定采血点建设项目</t>
  </si>
  <si>
    <t>根据景府发【2023】6号《关于印发景德镇市卫生健康 服务能力全面提升三年行动计划(2023-2025年)》的通知要求，尽快启动浮梁县固定献血屋的建设，把保障人民健康放在优先发展的战略位置，为提升我市采供血服务能力和卫生健康高质量发展贡献浮梁力量。</t>
  </si>
  <si>
    <t>根据景府发【2023】6号《关于印发景德镇市卫生健康 服务能力全面提升三年行动计划(2023-2025年)》的通知要求</t>
  </si>
  <si>
    <t>景府发【2023】6号《关于印发景德镇市卫生健康 服务能力全面提升三年行动计划(2023-2025年)》</t>
  </si>
  <si>
    <t>采血窗口数量</t>
  </si>
  <si>
    <t>采血屋投入使用率</t>
  </si>
  <si>
    <t>采血屋尾款支付及时率</t>
  </si>
  <si>
    <t>提供采血献血便利</t>
  </si>
  <si>
    <t>较以前便利</t>
  </si>
  <si>
    <t>献血者满意度</t>
  </si>
  <si>
    <t>采血屋尾款</t>
  </si>
  <si>
    <t>25120</t>
  </si>
  <si>
    <t>36022226B401005000019</t>
  </si>
  <si>
    <t>推进普惠托育服务体系建设_托育综合服务中心建设项目第三方服务费</t>
  </si>
  <si>
    <t>浮发改审字【2024】494号，浮府办抄字【2025】21号</t>
  </si>
  <si>
    <t>控制价编制材料</t>
  </si>
  <si>
    <t>质量检测报告</t>
  </si>
  <si>
    <t>审计报告</t>
  </si>
  <si>
    <t>报告材料合格率</t>
  </si>
  <si>
    <t>各项三方服务任务完成率</t>
  </si>
  <si>
    <t>推进托育服务中心建设</t>
  </si>
  <si>
    <t>有效推进</t>
  </si>
  <si>
    <t>托育项目业主满意度</t>
  </si>
  <si>
    <t>咨询费用</t>
  </si>
  <si>
    <t>质量检测费用</t>
  </si>
  <si>
    <t>控制价编制费</t>
  </si>
  <si>
    <t>跟踪审计费用</t>
  </si>
  <si>
    <t>30205水费</t>
  </si>
  <si>
    <t>30206电费</t>
  </si>
  <si>
    <t>国家基本公共卫生服务项目是我国政府为了实现人人享有基本医疗卫生服务的目标，尊重国民健康权、体现社会公平的重大决策项目。是促进基本公共卫生服务逐步均等化的重要内容，是我国公共卫生制度建设的重要组成部分。2009年，国家开始启动基本公共卫生服务项目，由政府出资，免费为居民提供基本公共卫生服务。政府对国家公共卫生服务的补助经费不断增加，从2009年全国居民人均15元的补助标准，逐步提高到2017年的50元，再到今年的104元（含原重大公共卫生服务、计划生育服务项目中平移基本公共卫生服务项目9元＋原基本公共卫生服务项目95元）；国家基本公共卫生服务项目内容也从10项增加到16项。</t>
  </si>
  <si>
    <t>1、立项背景：国家基本公共卫生服务项目是我国政府为了实现人人享有基本医疗卫生服务的目标，尊重国民健康权、体现社会公平的重大决策项目。是促进基本公共卫生服务逐步均等化的重要内容，是我国公共卫生制度建设的重要组成部分。2009年，国家开始启动基本公共卫生服务项目，由政府出资，免费为居民提供基本公共卫生服务。政府对国家公共卫生服务的补助经费不断增加，从2009年全国居民人均15元的补助标准，逐步提高到2017年的50元，再到今年的104元（含原重大公共卫生服务、计划生育服务项目中平移基本公共卫生服务项目9元＋原基本公共卫生服务项目95元）；国家基本公共卫生服务项目内容也从10项增加到16项。
2、立项依据：依据财政部、国家卫健委、国家医保局、国家中医药局、国家疾控局《关于修订基本公共卫生服务等5项补助资金管理办法的通知》（财社{2023}9号）和江西省卫健委、财政厅、中医药管理局《关于印发2023年度基本公共卫生服务项目实施方案的通知》文件等有关规定。</t>
  </si>
  <si>
    <t>依据财政部、国家卫健委、国家医保局、国家中医药局、国家疾控局《关于修订基本公共卫生服务等5项补助资金管理办法的通知》（财社{2023}9号）和江西省卫健委、财政厅、中医药管理局《关于印发2023年度基本公共卫生服务项目实施方案的通知》文件等有关规定。</t>
  </si>
  <si>
    <t>用于基本公共卫生服务</t>
  </si>
  <si>
    <t>根据项目开展情况使用资金</t>
  </si>
  <si>
    <t>7236</t>
  </si>
  <si>
    <t>孕产妇管理人数</t>
  </si>
  <si>
    <t>肺结核患者管理率</t>
  </si>
  <si>
    <t>严重精神障碍患者规范管理率</t>
  </si>
  <si>
    <t>高血压患者规范管理率</t>
  </si>
  <si>
    <t>64</t>
  </si>
  <si>
    <t>2型糖尿病患者规范管理率</t>
  </si>
  <si>
    <t>孕产妇系统管理率</t>
  </si>
  <si>
    <t>老年人中医药健康管理率</t>
  </si>
  <si>
    <t>74</t>
  </si>
  <si>
    <t>高血压患者管理人数</t>
  </si>
  <si>
    <t>819</t>
  </si>
  <si>
    <t>区域内基本公共服务管辖人口数</t>
  </si>
  <si>
    <t>12989</t>
  </si>
  <si>
    <t>老年人健康管理率</t>
  </si>
  <si>
    <t>0-6岁健康管理率</t>
  </si>
  <si>
    <t>2型糖尿病患者管理人数</t>
  </si>
  <si>
    <t>240</t>
  </si>
  <si>
    <t>0-6岁儿童管理人数</t>
  </si>
  <si>
    <t>995</t>
  </si>
  <si>
    <t>精神病管理人数</t>
  </si>
  <si>
    <t>76</t>
  </si>
  <si>
    <t>儿童中医药健康管理率</t>
  </si>
  <si>
    <t>84</t>
  </si>
  <si>
    <t>老年人管理人数</t>
  </si>
  <si>
    <t>1628</t>
  </si>
  <si>
    <t>基本公共卫生工作完成情况督导考核 定</t>
  </si>
  <si>
    <t>突发基本公共卫生应急事件报告</t>
  </si>
  <si>
    <t>年度基本公共卫生完成及时率</t>
  </si>
  <si>
    <t>城乡居民对基本公共卫生工作满意度</t>
  </si>
  <si>
    <t>基本公共卫生项目成本费用</t>
  </si>
  <si>
    <t>137.75</t>
  </si>
  <si>
    <t>进一步完善和推进我县基本药物制度改革，确保所有政府办基层医疗卫生机构实施国家基本药物制度，推进综合改革顺利进行。</t>
  </si>
  <si>
    <t>根据上年度基本药物制度中央、省级项目资金拨付情况进行编制。</t>
  </si>
  <si>
    <t>实行“药物零差价”以来，中央、省、地方每年都有相应的资金予以支持</t>
  </si>
  <si>
    <t>用于基本药物制度补助</t>
  </si>
  <si>
    <t>辖区内村卫生室实施国家基本药物制度行政村个数</t>
  </si>
  <si>
    <t>村卫生室实行基本药物制度行政村覆盖率</t>
  </si>
  <si>
    <t>卫生院实施国家基本药物制度覆盖率</t>
  </si>
  <si>
    <t>目录药物治疗合格率</t>
  </si>
  <si>
    <t>资金拨付及时率</t>
  </si>
  <si>
    <t>基本药物零差价销售率</t>
  </si>
  <si>
    <t>是城乡居民医疗服务差距</t>
  </si>
  <si>
    <t>本单位实施基本药物制度改革财政支出成本</t>
  </si>
  <si>
    <t>140000</t>
  </si>
  <si>
    <t>辖区内村卫生2026年12月底前</t>
  </si>
  <si>
    <t>36022226B401010000013</t>
  </si>
  <si>
    <t>医疗卫生机构能力建设_（乡聘村用人员岗位补助经费）</t>
  </si>
  <si>
    <t>1.独立承担成协助实施基本公共卫生服务项目。2.协助落实重大公共卫生服务项目和处置突发公共卫生事件，及时报告传染病疫情和中毒事件。3.开展一般常见病、多发病的初级诊治，对常见急诊做出初步诊断与早期抢救，并及时转诊。4.开展健康帮扶工作。5.提供家庭医生签约服务，签订服务协议等。</t>
  </si>
  <si>
    <t>浮梁县人民政府办公室关于印发《浮梁县2023年度面向社会公开招聘乡村医生工作方案》的通知（浮府办字{2023}73号）文件依据。</t>
  </si>
  <si>
    <t>浮梁县人民政府办公室关于印发《浮梁县2023年度面向社会公开招聘乡村医生工作方案》的通知（浮府办字{2023}73号）文件依据。浮梁县卫健委关于进一步做好“乡聘村用”乡村医生管理工作的通知（浮卫字{2025}1号）文件。</t>
  </si>
  <si>
    <t>乡聘村用乡村医生人数</t>
  </si>
  <si>
    <t>乡聘村用乡村医生服务人口数</t>
  </si>
  <si>
    <t>乡村医生考核通过率</t>
  </si>
  <si>
    <t>医疗卫生服务覆盖率</t>
  </si>
  <si>
    <t>公共卫生事件报告率</t>
  </si>
  <si>
    <t>岗位补贴发放及时率</t>
  </si>
  <si>
    <t>乡聘村用乡村医生待遇水平、养老等</t>
  </si>
  <si>
    <t>辖区群众对乡村医生工作的满意度</t>
  </si>
  <si>
    <t>乡聘村用人员岗位补助标准</t>
  </si>
  <si>
    <t>54000</t>
  </si>
  <si>
    <t>本项目聚焦基层卫生院中医药服务能力提升，以传承推广中医药适宜技术、培育基层中医药实用人才为核心，完善中医诊室、中药房等标准化设施，推动中医药与基层公共卫生服务、慢病防治融合，构建便捷高效的基层中医药服务体系，让群众就近享受优质中医药服务，夯实基层医疗卫生服务根基。</t>
  </si>
  <si>
    <t>为夯实基层医疗卫生服务根基，补齐基层卫生院中医药服务能力短板，落实中医药传承发展相关政策，满足群众就近享受优质中医药服务的迫切需求，特立项实施本项目</t>
  </si>
  <si>
    <t>本项目相关材料已按要求编制完成，经相关部门初审通过，现报请审批</t>
  </si>
  <si>
    <t>中医药事业传承与发展经费</t>
  </si>
  <si>
    <t>用于中医药事业传承与发展</t>
  </si>
  <si>
    <t>中医培训次数</t>
  </si>
  <si>
    <t>中医业务宣传次数</t>
  </si>
  <si>
    <t>中医事业发展验收合格率</t>
  </si>
  <si>
    <t>中医事业完成及时率</t>
  </si>
  <si>
    <t>对中医服务能力提升</t>
  </si>
  <si>
    <t>中医药事业传承与发展支出成本</t>
  </si>
  <si>
    <t>40000</t>
  </si>
  <si>
    <t>对江西省50-74周岁户籍人群开展肺癌筛查项目工作，推动肺癌早诊早治，降低肺癌患者死亡率，提高患者生存率和生活质量。项目资金制药用于筛查监测、技术培训、质量控制、健康宣教及数据管理等，旨在降低肺癌死亡率、减低疾病负担，提升重点人群健康保障水平。</t>
  </si>
  <si>
    <t>肺癌是我国高发恶性肿瘤，发病率、死亡率居恶性肿瘤首位，早筛早诊是降低死亡率的关键。当前重点人群肺癌筛查覆盖率不足，基层筛查能力薄弱，群众认知欠缺。结合重点人群肺癌高发风险现状，特设立本项目，通过专项资金支持，补齐筛查服务短板，筑牢肺癌防治的第一道防线。</t>
  </si>
  <si>
    <t>本项目已完成政策对接、需求调研及方案编制，按流程提交立项申请，经相关部门合规性审查、专家论证及资金评审，审批流程规范推进，符合重点人群健康保障类项目立项要求</t>
  </si>
  <si>
    <t>用于重点人群肺癌筛查资金</t>
  </si>
  <si>
    <t>141</t>
  </si>
  <si>
    <t>成效显著</t>
  </si>
  <si>
    <t>13965</t>
  </si>
  <si>
    <t>30231公务用车运行维护费</t>
  </si>
  <si>
    <t>国家基本公共卫生服务项目是我省政府为了实现人人享有基本医疗卫生服务的目标，尊重国民健康权，体现社会公平的重大决策项目，是促进基本公共卫生服务逐步均等化的重要内容，是我国公共卫生制度建设的重要组成部分。</t>
  </si>
  <si>
    <t>2009年国家开始启动基本公共卫生服务项目，由政府出资，免费为居民提供基本公共卫生服务。政府对国家基本公共卫生服务的补助经费不断增加，基本公共卫生服务内容也从10项增加到16项。</t>
  </si>
  <si>
    <t>依据财政部、国家卫健委、国家医保局、国家中医药局、国家疾控局《关于修订基本公共卫生服务等5项补助资金管理办法的通知》和江西省卫健委、财政厅、中医药管理局《关于印发2023年度基本公共卫生服务项目实施方案的通知》文件等有个规定。</t>
  </si>
  <si>
    <t>基本公共卫生服务补助，乡村医生公卫补助等</t>
  </si>
  <si>
    <t>按照上级文件测算</t>
  </si>
  <si>
    <t>0-6岁儿童健康管理率</t>
  </si>
  <si>
    <t>孕产妇管理率</t>
  </si>
  <si>
    <t>适龄儿童国家免疫规划接种率</t>
  </si>
  <si>
    <t>1950</t>
  </si>
  <si>
    <t>580</t>
  </si>
  <si>
    <t>65岁以上老年人城乡社区规范健康管理服务率</t>
  </si>
  <si>
    <t>2型糖尿病患者基层规范管理服务率</t>
  </si>
  <si>
    <t>高血压患者基层规范管理服务率</t>
  </si>
  <si>
    <t>居民规范电子健康档案覆盖率</t>
  </si>
  <si>
    <t>基本公共卫生完成及时率</t>
  </si>
  <si>
    <t>基本公共卫生服务项目成本费用</t>
  </si>
  <si>
    <t>2660000</t>
  </si>
  <si>
    <t>实行“药品零差价”以来，中央、省、地方每年都有相应的资金予以支持。</t>
  </si>
  <si>
    <t>目录药品质量合格率</t>
  </si>
  <si>
    <t>村卫生室实施国家基本药物制度覆盖率</t>
  </si>
  <si>
    <t>基本药物零差额销售率</t>
  </si>
  <si>
    <t>510000</t>
  </si>
  <si>
    <t>36022226B401011000012</t>
  </si>
  <si>
    <t>医疗卫生机构能力建设_（乡聘村用人员岗位补助资金）</t>
  </si>
  <si>
    <t>1.独立承担协助或协助实施基本公共卫生项目。2.协助落实重大公共卫生服务项目和处置突发公共卫生事件，及时报告传染疫情和中毒事件。3开展一般常见病，出发病的初级诊治，对常见急诊做出初步诊断与早期抢救，并及时转诊。4开展健康帮扶工作。5提供家庭医生签约服务，签订服务等。</t>
  </si>
  <si>
    <t>浮梁县人民政府办公室关于印发《浮梁县2023年度面向社会公开招聘乡村医.生工作方案》的通知（浮府办字{2023}73号）文件依据浮梁县卫健委关于进一步做好“乡聘村用”乡村医生管理工作的通知（浮卫字2025{2025}1号）文件。</t>
  </si>
  <si>
    <t>乡聘村用医生服务人口数</t>
  </si>
  <si>
    <t>5400</t>
  </si>
  <si>
    <t>乡聘村用医生人数</t>
  </si>
  <si>
    <t>资金支付时效</t>
  </si>
  <si>
    <t>乡村医生待遇水平、养老等与上年比较</t>
  </si>
  <si>
    <t>辖区群众对乡医服务工作的满意度</t>
  </si>
  <si>
    <t>乡聘村用人员成本支出</t>
  </si>
  <si>
    <t>开展肺癌筛查项目工作 推动肺癌早诊早治，降低肺癌患者死亡率 提高患者生存率和生活质量。</t>
  </si>
  <si>
    <t>肺癌是全球及全国发病率和死亡率最高的恶性肿瘤，对人民健康和生命造成巨大威胁，在中国，肺癌年发病率和死亡数常年位居所有癌症之首，给社会 家庭和个人带来沉重疾病负担。</t>
  </si>
  <si>
    <t>肺癌筛查的立案公共卫生需要循证医学进步技术发展和国家卫生政策共同推动的必然结果，其根本目的在于通过科学手段，将肺癌的防治关口前移，最终降低全社会的肺癌疾病负担。</t>
  </si>
  <si>
    <t>用于肺癌筛查和早期干预等工作</t>
  </si>
  <si>
    <t>肺癌筛查和早期干预</t>
  </si>
  <si>
    <t>肺癌筛查任务数</t>
  </si>
  <si>
    <t>290</t>
  </si>
  <si>
    <t>肺癌项目任务完成率</t>
  </si>
  <si>
    <t>肺癌筛查项目完成及时率</t>
  </si>
  <si>
    <t>成效及时率</t>
  </si>
  <si>
    <t>肺癌筛查对象满意度</t>
  </si>
  <si>
    <t>肺癌筛查项目支出成本</t>
  </si>
  <si>
    <t>60000</t>
  </si>
  <si>
    <t>国家基本公共卫生服务项目是我车政府主为了实现人人享有基本医疗卫生服务的目标，尊重国民健康权、体现社会公平的重大决策项目。是促进基本公共卫生服务逐步均等化的重要内容，是我国公共卫生制度建设的重要组成部分。2009年，国家开始启动基本公共卫生服务项目，由政府出资，免费为居民提供基本公共卫生服务。政府对国家基本公共卫生服务的补助经费不断增加，从2009年全国居民人均15元的补助标准，逐步提高到2017年的50元，再到今年的104元（含原重大公共卫生服务、计划生育服务项目中平移基本公共卫生服务项目9元+原基本公共卫生服务项目95元）；国家基本公共卫生服务项目内容也从10项增加到16项。</t>
  </si>
  <si>
    <t>1、立项背景
国家基本公共卫生服务项目是我车政府主为了实现人人享有基本医疗卫生服务的目标，尊重国民健康权、体现社会公平的重大决策项目。是促进基本公共卫生服务逐步均等化的重要内容，是我国公共卫生制度建设的重要组成部分。2009年，国家开始启动基本公共卫生服务项目，由政府出资，免费为居民提供基本公共卫生服务。政府对国家基本公共卫生服务的补助经费不断增加，从2009年全国居民人均15元的补助标准，逐步提高到2017年的50元，再到今年的104元（含原重大公共卫生服务、计划生育服务项目中平移基本公共卫生服务项目9元+原基本公共卫生服务项目95元）；国家基本公共卫生服务项目内容也从10项增加到16项。
2、立项依据
依据财政部、国家卫健委、国家医保局、国家中医药局、国家疾控局《关于修订基本公共卫生服务等5项补助资金管理办法的通知》（财社【2023】9号）和江西省卫健委、财政厅、中医药管理局《关于印发2023年度基本公共卫生服务项目实施方案的通知》文件等有关规定。</t>
  </si>
  <si>
    <t>用于xxxx</t>
  </si>
  <si>
    <t>根据下发的上级文件进行测算</t>
  </si>
  <si>
    <t>1893</t>
  </si>
  <si>
    <t>儿童中医管理人数</t>
  </si>
  <si>
    <t>276</t>
  </si>
  <si>
    <t>老年人中医药管理人数</t>
  </si>
  <si>
    <t>1456</t>
  </si>
  <si>
    <t>78</t>
  </si>
  <si>
    <t>辖区内家庭医生签约人数</t>
  </si>
  <si>
    <t>9390</t>
  </si>
  <si>
    <t>孕妇管理人数</t>
  </si>
  <si>
    <t>高血压管理人数</t>
  </si>
  <si>
    <t>921</t>
  </si>
  <si>
    <t>14774</t>
  </si>
  <si>
    <t>儿童中医药管理率</t>
  </si>
  <si>
    <t>传染病及突发公共卫生事件报告率</t>
  </si>
  <si>
    <t>严重精神病障碍患者规范管理率</t>
  </si>
  <si>
    <t>年度基本公共卫生完成时间</t>
  </si>
  <si>
    <t>2026年12月完成</t>
  </si>
  <si>
    <t>基本公共卫生工作完成情况督导考核</t>
  </si>
  <si>
    <t>每季度一次</t>
  </si>
  <si>
    <t>突发基本公共卫生应急事件报告时效</t>
  </si>
  <si>
    <t>基本公共卫生事业促使群众身体健康</t>
  </si>
  <si>
    <t>逐步改善</t>
  </si>
  <si>
    <t>1520000</t>
  </si>
  <si>
    <t>36022226B401012000011</t>
  </si>
  <si>
    <t>卫生院国家基本药物制度覆盖率</t>
  </si>
  <si>
    <t>基本药物零差率销售率</t>
  </si>
  <si>
    <t>就医群众满意度</t>
  </si>
  <si>
    <t>220000</t>
  </si>
  <si>
    <t>36022226B401012000012</t>
  </si>
  <si>
    <t>医疗保障服务能力建设_乡聘村用人员补助资金</t>
  </si>
  <si>
    <t>1、独立承担或协助实施基本公共卫生服务项目。2、协助落实重大公共卫生服务项目和处置突发公共卫生事件，及时报告传染病疫情和中毒事件。3、开展一般常见病，多发病的初级诊治，对常见急诊做出初步诊断与早期抢救，并及时转诊。4、开展健康帮扶工作。5、提供家庭医生签约服务，签订服务协议等。</t>
  </si>
  <si>
    <t>浮梁县人民政府办公室关于印发《浮梁县2023年度面向社会公开招聘乡村医生工作方案》的通知（浮府办字{2023}73号文件依据</t>
  </si>
  <si>
    <t>浮梁县人民政府办公室关于印发《浮梁县2023年度面向社会公开招聘乡村医生工作方案》的通知（浮府办字{2023}73号文件依据；浮梁县卫健委关于进一步做好“乡聘村用”乡村医生管理工作的通知（浮卫字{2025}1号）文件</t>
  </si>
  <si>
    <t>1600</t>
  </si>
  <si>
    <t>乡村医生待遇水平、养老等</t>
  </si>
  <si>
    <t>辖区常住城乡居民对乡村医生服务的满意度</t>
  </si>
  <si>
    <t>乡聘村用岗位补助标准</t>
  </si>
  <si>
    <t>项目旨在通过对辖区内50-74周岁（以身份证出生日期为准）户籍人群（含江西省常住非户籍人口，以下简称“目标人群”）开展肺癌筛查项目工作，推动肺癌早诊早治，降低肺癌患者死亡率，提高患者生存率和生活质量。</t>
  </si>
  <si>
    <t>1、政策依据：贯彻落实《“健康中国2030”规划纲要》及国家癌症防治行动要求，推进“健康江西”建设；2、事实依据：肺癌是重大疾病负担，早筛是有效防止手段，项目已确定为当年必须完成的省级民生事务。</t>
  </si>
  <si>
    <t>1、审批依据：根据省卫生健康委员会同省财政厅研制的《江西省重点人群肺癌筛查项目实施方案》，该方案是项目具体实施的直接依据；2、资金审批原则：项目资金安排遵循省以下财政事权和支出责任划分的相关规定，明确了分级负担比例</t>
  </si>
  <si>
    <t>重点人群肺癌筛查资金</t>
  </si>
  <si>
    <t>肺癌人群评估任务数</t>
  </si>
  <si>
    <t>肺癌人群筛查人数</t>
  </si>
  <si>
    <t>160</t>
  </si>
  <si>
    <t>肺癌人群筛查率</t>
  </si>
  <si>
    <t>肺癌人群筛查完成及时率</t>
  </si>
  <si>
    <t>肺癌筛查人群服务满意度</t>
  </si>
  <si>
    <t>重点人群肺癌筛查项目成本</t>
  </si>
  <si>
    <t>发放乡村医生补助及用于基本公共卫生服务</t>
  </si>
  <si>
    <t>区域内基本公共卫生服务管辖人口数</t>
  </si>
  <si>
    <t>10327</t>
  </si>
  <si>
    <t>710</t>
  </si>
  <si>
    <t>50</t>
  </si>
  <si>
    <t>居民健康档案建档率</t>
  </si>
  <si>
    <t>1060000</t>
  </si>
  <si>
    <t>基本药物补助</t>
  </si>
  <si>
    <t>发放乡村医生基药补助等</t>
  </si>
  <si>
    <t>就医患者满意度</t>
  </si>
  <si>
    <t>本项目立足乡镇医疗服务实际，以中医馆标准化建设为抓手，通过设施完善、人才培育、适宜技术推广及特色服务打造，补齐基层中医药服务短板，全面提升卫生院中医药诊疗与保障能力，实现辖区中医药服务全覆盖，为健康乡村建设提供中医药支撑。</t>
  </si>
  <si>
    <t>本项目依据《中华人民共和国中医药法》、国家基层中医药服务能力提升工程“十四五”行动计划，紧扣《江西省“十四五”中医药发展规划》（赣府厅发〔2022〕25号）及江西中医药强省、国家中医药综合改革示范区建设要求，落实健康乡村基层中医药服务提升部署。</t>
  </si>
  <si>
    <t>本项目严格依据国家及江西省中医药事业发展、基层医疗服务能力提升相关政策要求启动立项筹备工作。</t>
  </si>
  <si>
    <t>医疗服务与保障能力提升</t>
  </si>
  <si>
    <t>转岗培训人数</t>
  </si>
  <si>
    <t>转岗医生符合政策条件率</t>
  </si>
  <si>
    <t>完成转岗培训时效率</t>
  </si>
  <si>
    <t>中医药专项资金成本支出</t>
  </si>
  <si>
    <t>对辖区内50-74岁目标人群开展肺癌筛查项目工作，推动肺癌早诊早治，降低肺癌患者死亡率，提高患者生存率和生活质量。</t>
  </si>
  <si>
    <t>依据2025年江西省重点人群肺癌筛查项目实施方案。</t>
  </si>
  <si>
    <t>省卫生健康委，省财政厅制发工作方案，负责全省目标人群肺癌筛查项目组织管理，组织专家，开展筛查质控和质量指导。</t>
  </si>
  <si>
    <t>重点人群肺癌筛查工作</t>
  </si>
  <si>
    <t>肺癌目标人群评估任务数</t>
  </si>
  <si>
    <t>660</t>
  </si>
  <si>
    <t>肺癌目标人群筛查任务数</t>
  </si>
  <si>
    <t>肺癌筛查分配任务完成情况</t>
  </si>
  <si>
    <t>肺癌重点人群筛查完成时间</t>
  </si>
  <si>
    <t>360</t>
  </si>
  <si>
    <t>提高肺癌患者生存和生活质量</t>
  </si>
  <si>
    <t>肺癌筛查补助成本指标</t>
  </si>
  <si>
    <t>25000</t>
  </si>
  <si>
    <t>国家基本公共卫生服务项目是我国政府为了实现人人享有基本医疗卫生服务的目标，尊重国民健康权、体现社会公平的重大决策项目。是促进基本公共卫生服务逐步均等化的重要内容，是我国公共卫生制度建设的重要组成部分。
2009年，国家开始启动基本公共卫生服务项目，由政府出资，免费为居民提供基本公共卫生服务。政府对国家基本公共卫生服务的补助经费不断增加，从2009年全国居民人均15元的补助标准，逐步提高到 2017年的50元，再到今年的104元(含原重大公共卫生服务、计划生育服务项目中平移基本公共卫生服务项目9元+原基本公共卫生服务项目95元)。国家基本公共卫生服务项目内容也从10项增加到16项。</t>
  </si>
  <si>
    <t>1、立项背景
国家基本公共卫生服务项目是我国政府为了实现人人享有基本医疗卫生服务的目标，尊重国民健康权、体现社会公平的重大决策项目。是促进基本公共卫生服务逐步均等化的重要内容，是我国公共卫生制度建设的重要组成部分。
2009年，国家开始启动基本公共卫生服务项目，由政府出资，免费为居民提供基本公共卫生服务。政府对国家基本公共卫生服务的补助经费不断增加，从2009年全国居民人均15元的补助标准，逐步提高到 2017年的50元，再到今年的104元(含原重大公共卫生服务、计划生育服务项目中平移基本公共卫生服务项目9元+原基本公共卫生服务项目95元)。国家基本公共卫生服务项目内容也从10项增加到16项。  
2、立项依据
湘湖镇 2026年基本公共卫生服务项目,预计总投资255.09万元,项目服务人群包含全县内常住人口（包括在现居住地连续居住半年以上的流动人口和持有居住证的人口），按规定免费享受基本公共卫生服务</t>
  </si>
  <si>
    <t>发放乡医补助、用于公共卫生服务</t>
  </si>
  <si>
    <t>2234</t>
  </si>
  <si>
    <t>1803</t>
  </si>
  <si>
    <t>严重精神障碍患者管理人数</t>
  </si>
  <si>
    <t>129</t>
  </si>
  <si>
    <t>174</t>
  </si>
  <si>
    <t>区域内基本公共卫生服务人口数</t>
  </si>
  <si>
    <t>27239</t>
  </si>
  <si>
    <t>557</t>
  </si>
  <si>
    <t>0-6儿童健康管理率</t>
  </si>
  <si>
    <t>严重精神咋患者健康管理率</t>
  </si>
  <si>
    <t>肺结核患者健康管理率</t>
  </si>
  <si>
    <t>2型糖尿病患者健康管理率</t>
  </si>
  <si>
    <t>高血压患者健康管理率</t>
  </si>
  <si>
    <t>孕产妇健康管理率</t>
  </si>
  <si>
    <t>适龄儿童国家免疫规划</t>
  </si>
  <si>
    <t>年度基本公共卫生完成</t>
  </si>
  <si>
    <t>2026年12月底</t>
  </si>
  <si>
    <t>突发基本公共卫生应急处理事件报告</t>
  </si>
  <si>
    <t>居民健康意识和健康知晓率</t>
  </si>
  <si>
    <t>城乡居民对基本公共卫生服务满意度</t>
  </si>
  <si>
    <t>基本公共卫生支出费用</t>
  </si>
  <si>
    <t>343.06</t>
  </si>
  <si>
    <t>国家基本药物补助</t>
  </si>
  <si>
    <t>发放乡医基药补助、卫生院实施基本药物改革成本</t>
  </si>
  <si>
    <t>根据上级文件依据测算</t>
  </si>
  <si>
    <t>辖区内村卫生室实施国家基本药物个数</t>
  </si>
  <si>
    <t>卫生院实施国家基本药物</t>
  </si>
  <si>
    <t>目录药物质量合格率</t>
  </si>
  <si>
    <t>村卫生室实施国家基本药物</t>
  </si>
  <si>
    <t>基本药物零差销售率</t>
  </si>
  <si>
    <t>本单位实施基本药物改革成本支出</t>
  </si>
  <si>
    <t>立项背景：为了推动肺癌早诊早治，降低肺癌患者死亡率，提高患者生存率和生活质量。立项依据：依据2025年江西省重点人群肺癌筛查项目实施方案。</t>
  </si>
  <si>
    <t>省卫健委、省财政厅制定工作方案，负责全省目标人群，肺癌筛查项目组织管理，组建专家组开展筛查质控和质量指导。</t>
  </si>
  <si>
    <t>肺癌人群筛查项目</t>
  </si>
  <si>
    <t>问卷调查费及高危人群筛查资金</t>
  </si>
  <si>
    <t>依据上级文件精神</t>
  </si>
  <si>
    <t>279</t>
  </si>
  <si>
    <t>肺癌目标患者人群满意度</t>
  </si>
  <si>
    <t>提升中医医疗水平，对区域居民健康服务提升，按时完成中医转岗培训，提升中医医疗水平，更好地为人民群众健康服务</t>
  </si>
  <si>
    <t>依据上级下发文件精神赣财社字【2025】82号和景财社【2025】63号文，进一步推动基层中医药服务能力提升。</t>
  </si>
  <si>
    <t>中医药服务支出、中医药转岗等</t>
  </si>
  <si>
    <t>特岗培训人员</t>
  </si>
  <si>
    <t>特岗医生费符合政策条件率</t>
  </si>
  <si>
    <t>特岗医生完成培训及时率</t>
  </si>
  <si>
    <t>服务患者满意度</t>
  </si>
  <si>
    <t>用于公共卫生服务相关支出。</t>
  </si>
  <si>
    <t>区域内基本公共服务管理人口数</t>
  </si>
  <si>
    <t>19590</t>
  </si>
  <si>
    <t>9000</t>
  </si>
  <si>
    <t>1400</t>
  </si>
  <si>
    <t>65</t>
  </si>
  <si>
    <t>2型糖尿病患者管理率</t>
  </si>
  <si>
    <t>年度基本公共卫生完成时效</t>
  </si>
  <si>
    <t>239.4</t>
  </si>
  <si>
    <t>发放村卫生室基药补助及医疗事业相关支出。</t>
  </si>
  <si>
    <t>村卫生室实行基本药物制度覆盖率</t>
  </si>
  <si>
    <t>270000</t>
  </si>
  <si>
    <t>立项背景：为了推动肺癌早诊早治，降低肺癌患者死亡率，提高患者生存率和生活质量。
立项依据：依据2025年江西省重点人群肺癌筛查项目实施方案。</t>
  </si>
  <si>
    <t>省卫生健康委、省财政厅制发工作方案，负责全省目标人群肺癌筛查项目组织管理，组建专家组，开展筛查质控和质量指导。</t>
  </si>
  <si>
    <t>肺癌筛查补助</t>
  </si>
  <si>
    <t>问卷调查及高危人群筛查相关费用</t>
  </si>
  <si>
    <t>标准模板</t>
  </si>
  <si>
    <t>评估任务数</t>
  </si>
  <si>
    <t>筛查任务数</t>
  </si>
  <si>
    <t>分配任务完成情况</t>
  </si>
  <si>
    <t>重点人群筛查完成及时率</t>
  </si>
  <si>
    <t>肺癌筛查补助成本支出</t>
  </si>
  <si>
    <t>进一步提升基层医疗卫生机构的服务质量和效率，促进居民健康，人才培养、医疗设备更新等医疗服务能力建设给予补助。</t>
  </si>
  <si>
    <t>依据《江西省财政厅关于下达2025年中医药事业传承与发展省级补助资金的通知》（赣财社【2025】82号）和《景德镇市财政局下达2025年中医药事业传承与发展省级补助资金的通知》（景财社【2025】63号）文件精神，进一步推动基层中医药服务能力。</t>
  </si>
  <si>
    <t>依据《江西省财政厅关于下达2025年中医药事业传承与发展省级补助资金的通知》（赣财社【2025】82号）和《景德镇市财政局下达2025年中医药事业传承与发展省级补助资金的通知》（景财社【2025】63号）文件精神，进一步推动基层中医药服务能力。根据2025年浮梁县中医药事来传承与发展项目实施方案，通过开展中医药事业传承与发展项目建设，提升基层医疗卫生机构中医药服务能力，推广中医药适宜技术，普及中医治未病理念，全面推动中医药传承创新发展。</t>
  </si>
  <si>
    <t>中医药服务能力提升相关支出</t>
  </si>
  <si>
    <t>中医设备添置</t>
  </si>
  <si>
    <t>费用支出时间</t>
  </si>
  <si>
    <t>区域内中医药服务能力提升率</t>
  </si>
  <si>
    <t>患者服务满意度</t>
  </si>
  <si>
    <t>中医药服务成本支出</t>
  </si>
  <si>
    <t>27000</t>
  </si>
  <si>
    <t>乡村医生补助与基本公共卫生服务内容经费</t>
  </si>
  <si>
    <t>项目开展情况，使用资金</t>
  </si>
  <si>
    <t>项目开展情况使用资金</t>
  </si>
  <si>
    <t>31460</t>
  </si>
  <si>
    <t>儿童管理数</t>
  </si>
  <si>
    <t>1300</t>
  </si>
  <si>
    <t>老年人管理数</t>
  </si>
  <si>
    <t>2010</t>
  </si>
  <si>
    <t>孕产妇管理数</t>
  </si>
  <si>
    <t>高血压患者管理数</t>
  </si>
  <si>
    <t>1140</t>
  </si>
  <si>
    <t>14530</t>
  </si>
  <si>
    <t>2型糖尿病患者管理数</t>
  </si>
  <si>
    <t>330</t>
  </si>
  <si>
    <t>居民健康档案率</t>
  </si>
  <si>
    <t>高血压患者规范健康管理率</t>
  </si>
  <si>
    <t>突发基本公共卫生应急事件报告及时率</t>
  </si>
  <si>
    <t>居民健康保健意识和健康</t>
  </si>
  <si>
    <t>基本公共卫生项目成本费</t>
  </si>
  <si>
    <t>2650500</t>
  </si>
  <si>
    <t>村卫生室基药补助与卫生院医疗服务提升</t>
  </si>
  <si>
    <t>更具上级文件内容测算</t>
  </si>
  <si>
    <t>资金拨付时效</t>
  </si>
  <si>
    <t>就医群众对基药制度实施的满意度</t>
  </si>
  <si>
    <t>250000</t>
  </si>
  <si>
    <t>对辖区内50-74岁目标人群开展肺癌筛查项目工作，推动肺癌早诊早治，降低肺癌患者死亡率，提高患者生存率和生活质量</t>
  </si>
  <si>
    <t>依据2025年江西省重点人群肺癌筛查项目实施方案</t>
  </si>
  <si>
    <t>省卫生健康委，省财政厅制发工作方案，负者全省目标人群肺癌筛查项目组织管理，组织专家组，开展筛查质控和质量指导。</t>
  </si>
  <si>
    <t>开展肺癌筛查和早期干预费用</t>
  </si>
  <si>
    <t>根据上级文件精神</t>
  </si>
  <si>
    <t>1005</t>
  </si>
  <si>
    <t>151</t>
  </si>
  <si>
    <t>肺癌筛查和早期干预项目成本</t>
  </si>
  <si>
    <t>35000</t>
  </si>
  <si>
    <t>基本药物制度</t>
  </si>
  <si>
    <t>用于发放乡村医生基药补助和卫生院实施基药成本支出</t>
  </si>
  <si>
    <t>村卫生室实施国家基本药物制度行政村覆盖率</t>
  </si>
  <si>
    <t>290000</t>
  </si>
  <si>
    <t>用于基本公共卫生服务支出</t>
  </si>
  <si>
    <t>辖区内基本公共卫生签约人数</t>
  </si>
  <si>
    <t>8920</t>
  </si>
  <si>
    <t>重度精神障碍管理人数</t>
  </si>
  <si>
    <t>1450</t>
  </si>
  <si>
    <t>辖区服务人口数</t>
  </si>
  <si>
    <t>15200</t>
  </si>
  <si>
    <t>350</t>
  </si>
  <si>
    <t>97</t>
  </si>
  <si>
    <t>结核病患者规范管理率</t>
  </si>
  <si>
    <t>72</t>
  </si>
  <si>
    <t>适龄儿童国家规划免疫疫苗接种率</t>
  </si>
  <si>
    <t>94</t>
  </si>
  <si>
    <t>79</t>
  </si>
  <si>
    <t>73</t>
  </si>
  <si>
    <t>2小时内</t>
  </si>
  <si>
    <t>年度基本公共卫生工作完成时间</t>
  </si>
  <si>
    <t>2026年12月前</t>
  </si>
  <si>
    <t>1875490</t>
  </si>
  <si>
    <t>36022226B401017000012</t>
  </si>
  <si>
    <t>医疗保障服务能力建设_（乡聘村用人员补助资金）</t>
  </si>
  <si>
    <t>1.独立承担或协助实施基本公共卫生服务项目。2.协助落实重大公共卫生服务项目和处置突发公共卫生事件，及时报告传染病疫情和中毒事件。3.开展一般常见病、多发病的初级诊治，对常见急诊做出初步诊断与早期抢救，并及时转诊。4.开展健康帮扶工作。5.提供家庭医生签约服务，签订服务协议等。</t>
  </si>
  <si>
    <t>浮梁县人民政府办公室关于印发《浮梁县2023年度面向社会公开招聘乡村医生工作方案》的通知（浮府办字[2023]73号）文件依据</t>
  </si>
  <si>
    <t>浮梁县人民政府办公室关于印发《浮梁县2023年度面向社会公开招聘乡村医生工作方案》的通知（浮府办字[2023]73号）文件依据；浮梁县卫健委关于进一步做好“乡聘村用”乡村医生管理工作的通知（浮卫字【2025】1号）文件。</t>
  </si>
  <si>
    <t>1900</t>
  </si>
  <si>
    <t>乡聘村用人员岗位补助金额</t>
  </si>
  <si>
    <t>问卷调查及高危人群筛查</t>
  </si>
  <si>
    <t>根据上级分配文件测算</t>
  </si>
  <si>
    <t>肺癌评估任务数</t>
  </si>
  <si>
    <t>780</t>
  </si>
  <si>
    <t>肺癌目标人员筛查满意度</t>
  </si>
  <si>
    <t>进一步提升基层医疗卫生机构的中医服务质量和效率，促进居民健康，人才培养，医疗设备更新等医疗服务能力建设给予补助。</t>
  </si>
  <si>
    <t>依据《江西省财政厅关于下达2025年中医药事业传承与发展省级补助资金的通知》，（赣财社指【2025】82号）和《景德镇市财政局关于下达2025年中医药事业传承与发展省级补助资金的通知》（景财社【2025】63号）文件精神，进一步推动基层中医药服务能力提升。</t>
  </si>
  <si>
    <t>依据《江西省财政厅关于下达2025年中医药事业传承与发展省级补助资金的通知》，（赣财社指【2025】82号）和《景德镇市财政局关于下达2025年中医药事业传承与发展省级补助资金的通知》（景财社【2025】63号）文件精神，进一步推动基层中医药服务能力提升。2025年浮梁县中医药事业传承与发展项目实施方案，通过开展中医药事业传承与发展项目建设，提升基层医疗卫生机构中医药服务能力，推广中医药适宜技术，普及中医治未病理念，全面推动中医药传承创新发展</t>
  </si>
  <si>
    <t>特岗培训人数和中医设备添置</t>
  </si>
  <si>
    <t>特岗培训人数</t>
  </si>
  <si>
    <t>特岗医生符合政策条件率</t>
  </si>
  <si>
    <t>中医设备验收合格率</t>
  </si>
  <si>
    <t>特岗培训完成时间和中医设备添置时间</t>
  </si>
  <si>
    <t>对区域居民医疗服务能力情况</t>
  </si>
  <si>
    <t>22000</t>
  </si>
  <si>
    <t>1、立项背景
国家基本公共卫生服务项目是我国政府为了实现人人享有基本医疗卫生服务的目标，尊重国民健康权、体现社会公平的重大决策项目。是促进基本公共卫生服务逐步均等化的重要内容，是我国公共卫生制度建设的重要组成部分。2009年，国家开始启动基本公共卫生服务项目，由政府出资，免费为居民提供基本公共卫生服务。政府对国家基本公共卫生服务的补助经费不断增加，从2009年全国居民人均15元的补助标准，逐步提高到2017年的50元，再到今年的104元（含原重大公共卫生服务、计划生育服务项目中平移基本公共卫生服务项目9元+原基本公共卫生服务项目95元）；国家基本公共卫生服务项目内容也从10项增加到16项。
2、立项依据
依据财政部、国家卫健委、国家医保局、国家中医药局、国家疾控局《关于修订基本公共卫生服务等5项补助资金管理办法的通知》（财社【2023】9号）和江西省卫健委、财政厅、中医药管理局《关于印发2023年度基本公共卫生服务项目实施方案的通知》文件等有关规定。</t>
  </si>
  <si>
    <t>用于提高基本公共卫生服务项目均等化水平，规范公共卫生服务行为，推进基本公共卫生项目开展。</t>
  </si>
  <si>
    <t>5440</t>
  </si>
  <si>
    <t>社区在册居家严重精神障碍患者规范管理率</t>
  </si>
  <si>
    <t>辖区内服务人口数</t>
  </si>
  <si>
    <t>10500</t>
  </si>
  <si>
    <t>居民规范化电子健康档案管理服务率</t>
  </si>
  <si>
    <t>基本公共卫生应急事件报告及时率</t>
  </si>
  <si>
    <t>基本公共卫生工作完成情况督导考核及时率</t>
  </si>
  <si>
    <t>辖区内按人口补助总额</t>
  </si>
  <si>
    <t>36022226B401018000011</t>
  </si>
  <si>
    <t>乡镇卫生院实行基药个数</t>
  </si>
  <si>
    <t>村卫生室实施国家基本药物制度行政村数</t>
  </si>
  <si>
    <t>本单位构实国家基本药物制度覆盖率</t>
  </si>
  <si>
    <t>项目资金拨付及时率</t>
  </si>
  <si>
    <t>对江西省50-74周岁目标人群开展肺癌筛查项目工作，推动肺癌早诊早治，降低肺癌患者死亡率，提高患者生存率和生活质量。</t>
  </si>
  <si>
    <t>省卫健委、省财政厅制发工作方案，负责全身目标人群肺癌筛查项目组织管理，组建专家组，开展筛查质控和质量指导。</t>
  </si>
  <si>
    <t>开展肺癌筛查项目工作</t>
  </si>
  <si>
    <t>根据项目实施方案及人口测定</t>
  </si>
  <si>
    <t>922</t>
  </si>
  <si>
    <t>121</t>
  </si>
  <si>
    <t>肺癌目标人群评估率</t>
  </si>
  <si>
    <t>国家基本公共卫生服务项目是政府主为了实现人人享有基本医疗卫生服务的目标，尊重国民健康权、体现社会公平的重大决策项目。是促进基本公共卫生服务逐步均等化的重要内容，是我国公共卫生制度建设的重要组成部分。2009年，国家开始启动基本公共卫生服务项目，由政府出资，免费为居民提供基本公共卫生服务。政府对国家基本公共卫生服务的补助经费不断增加，从2009年全国居民人均15元的补助标准，逐步提高到2017年的50元，再到今年的104元（含原重大公共卫生服务、计划生育服务项目中平移基本公共卫生服务项目9元+原基本公共卫生服务项目95元）；国家基本公共卫生服务项目内容也从10项增加到16项。</t>
  </si>
  <si>
    <t>1、立项背景
国家基本公共卫生服务项目是政府主为了实现人人享有基本医疗卫生服务的目标，尊重国民健康权、体现社会公平的重大决策项目。是促进基本公共卫生服务逐步均等化的重要内容，是我国公共卫生制度建设的重要组成部分。2009年，国家开始启动基本公共卫生服务项目，由政府出资，免费为居民提供基本公共卫生服务。政府对国家基本公共卫生服务的补助经费不断增加，从2009年全国居民人均15元的补助标准，逐步提高到2017年的50元，再到今年的104元（含原重大公共卫生服务、计划生育服务项目中平移基本公共卫生服务项目9元+原基本公共卫生服务项目95元）；国家基本公共卫生服务项目内容也从10项增加到16项。
2、立项依据
依据财政部、国家卫健委、国家医保局、国家中医药局、国家疾控局《关于修订基本公共卫生服务等5项补助资金管理办法的通知》（财社【2023】9号）和江西省卫健委、财政厅、中医药管理局《关于印发2023年度基本公共卫生服务项目实施方案的通知》文件等有关规定。</t>
  </si>
  <si>
    <t>统筹用于基本公共卫生开支</t>
  </si>
  <si>
    <t>根据年度需求测算</t>
  </si>
  <si>
    <t>地方病防治完成率</t>
  </si>
  <si>
    <t>卫生监督协管各专业巡查（访）2次完成率</t>
  </si>
  <si>
    <t>1130</t>
  </si>
  <si>
    <t>慢性阻塞性肺疾病患者管理人数</t>
  </si>
  <si>
    <t>3岁以下儿童系统管理率</t>
  </si>
  <si>
    <t>孕产妇管理率人数</t>
  </si>
  <si>
    <t>0-6岁儿童保健和视力检查覆盖率</t>
  </si>
  <si>
    <t>脱贫地区儿童营养改善项目重点县覆盖率</t>
  </si>
  <si>
    <t>宫颈癌、乳腺癌筛查目标人群覆盖率</t>
  </si>
  <si>
    <t>城乡居民获得基本公共卫生服务差距</t>
  </si>
  <si>
    <t>较上年缩小</t>
  </si>
  <si>
    <t>基本公共卫生服务重点人群调查满意度</t>
  </si>
  <si>
    <t>基药补助</t>
  </si>
  <si>
    <t>统筹用于单位人员及公用开支</t>
  </si>
  <si>
    <t>36022226B401019000012</t>
  </si>
  <si>
    <t>医疗保障服务能力建设_（乡聘村用人员补助）</t>
  </si>
  <si>
    <t>1、	独立承担或协助实施基本公共卫生服务项目。2、协助落实重大公共卫生服务项目和处置突发公共卫生事件，及时报告传染病疫情和中毒事件。3、开展一般常见病、多发病的初级诊治，对常见急诊做出初步诊断与早期抢救，并及时转诊。4、开展健康帮扶工作。5、提供家庭医生签约服务，签订服务协议等。</t>
  </si>
  <si>
    <t>浮梁县人民政府办公室关于印发《浮梁县2023年度面向社会公开招聘乡村医生工作方案》的通知（浮府办字[2023]73号）文件依据；浮梁县卫健委关于进一步做好“乡聘村用”乡村医生管理工作的通知（浮卫字[2025]1号）文件</t>
  </si>
  <si>
    <t>受益乡村医生服务人口数</t>
  </si>
  <si>
    <t>乡聘村用乡医工资发放时效</t>
  </si>
  <si>
    <t>服务内医疗服务能力较去年影响</t>
  </si>
  <si>
    <t>乡聘村用乡村医生满意度</t>
  </si>
  <si>
    <t>对江西省50-74周岁（以身份证出生日期为准）户籍人群（含江西省常住非户籍人口，以下简称“目标人群”）开展肺癌筛查项目工作，推动肺癌早诊早治，降低肺癌患者死亡率，提高患者生存率和生活质量。根据省公安厅获得全省人口数量，按目标人群健康风险评估问卷参与率达22%以上，到2025年10月底，全省符合条件的参与人数达324万人;按肺癌高危人群低剂量螺旋CT筛查参与率达50%，参与人数达48.6万人。</t>
  </si>
  <si>
    <t>（一）卫生健康和财政部门。省卫生健康委、省财政厅制发工作方案，负责全省目标人群肺癌筛查项目组织管理，组建专家组，开展筛查质控和治疗指导。市级人民政府及其组成部门负责本辖区目标人群肺癌筛查项目资金保障、组织实施、监督管理和质量控制，确定市级项目管理单位、技术指导机构。县（区、市）级人民政府及其组成部门负责本辖区目标人群肺癌筛查项目资金落实、项目具体组织实施，制定筛查计划，落实筛查任务，开展质量控制，确定县级项目管理单位、技术指导机构、风险评估机构和筛查定点医院。
（二）项目管理机构。各级卫生健康行政部门需确定一家医疗机构作为项目管理机构（建议优先考虑各级癌症中心或肿瘤防治办公室挂靠单位），负责项目管理、信息上报、数据质控与管理、系统研发、运营维护等工作。省卫生健康委指定省癌症中心（省肿瘤医院）为省级目标人群肺癌筛查项目管理机构，具体承担项目组织实施技术培训、整体质量控制、资料收集、相关数据汇总分析、评估、项目卫生经济学评价等有关工作；协助卫生健康行政部门加强技术指导单位管理。市级卫生健康行政部门指定市级癌症中心（或癌症防治综合实力较强的三级公立医院）作为市级项目管理单位，负责本市目标人群肺癌筛查项目业务管理，及时掌握目标人群筛查工作进展，为辖区筛查定点医院提供技术支持。
（三）技术指导单位。省卫生健康委指定省疾控中心为省级问卷调查技术指导单位，负责全省项目流行病学调查预实验组织实施、项目宣传动员、问卷调查、风险评估等工作质量控制和组织实施指导，督促风险评估机构及时将风险评估数据报送至江西省疾控卫生应急作业管理(E0C)平台，后续将相关数据统一推送给江西省癌症中心信息管理平台；指定省肿瘤医院为肺癌早筛项目CT筛查项目技术单位，主要负责肺癌早筛项目CT筛查预实验组织实施、肺癌早筛项目CT检测环节质量控制、影像数据收集、评估、肺癌防治工作宣传、肺癌防治适宜诊疗技术普及、高危人群救治会诊等有关工作；指定省胸科医院为筛查发现慢性呼吸系统疾病和传染性疾病救治技术指导单位，主要负责对项目筛查发现的慢性呼吸系统疾病和肺结核等肺部传染性疾病数据收集、诊治评估、防治宣传、适宜技术普及等有关工作；指定省职业病防治研究院为筛查发现尘肺病等职业病救治技术指导单位，主要负责对项目筛查发现的尘肺病等职业病数据收集、分析汇总、诊治评估 、防治宣传、适宜技术普及等有关工作。
（四）风险评估机构。县级人</t>
  </si>
  <si>
    <t>（一）各级财政资助重点人群肺癌筛查项目资金依据当年实际问卷调查和临床筛查任务数计算，问卷调查费用按照每人补助10元，需安排10元/人*324万人=3240万元；高危人群LDCT筛查费用按照每人补助208元标准进行资金补助，需安排208元/人*48.6万人=10108.8万元；以上项目资金合计13348.8万元，由省与市县财政按3:7分担，其中西部政策延伸县按4:6分担。
（二）问卷调查资金可用于项目人群肺癌筛查调查方案和调查问卷制定、修改及专家论证，目标人群宣传动员，调查人员培训，调查资料印刷，宣传礼品和调查工具购置，调查工作质量控制、督导调研，会议培训，健康教育、健康指导，工作人员入户调查，问卷调查数据录入、上报、清洗、整理、分析，水电、差旅费、交通、通讯等费用。其中省级、市县项目指导组和流行学项目调查机构项目经费分别占总经费的5%、10%、85％。
（三）高危人群筛查资金可用于CT检测费用、项目质量控制、患者随访、诊断人员培训、健康宣教、重点人群管理、筛查平台或小程序建设、筛查数据互联互通等工作。
六、责任主体
（一）部门责任领导。
省卫生健康委党组成员、副主任 朱世鸣
省民政厅党组成员、副厅长 欧阳海泉
省医保局党组成员、副局长 兰昊
（二）牵头单位责任处室。
省卫生健康委医政处，责任人：黄智德；经办人及办公电话：樊成，0791-86225460；
省民政厅社会救助局，责任人：宋磊；经办人及办公电话：李敬涛，0791-86215617；
省医保局待遇保障处，责任人：张少卿；经办人及办公电话：舒秉花，0791-86386253。
（三）实施主体。
各市、县（区）人民政府及其组成部门，各级各类卫生健康、医保、民政单位。
七、完成时限
2025年10月底。</t>
  </si>
  <si>
    <t>开展肺癌筛查和早期干预.</t>
  </si>
  <si>
    <t>Aa</t>
  </si>
  <si>
    <t>根据文件人数测算</t>
  </si>
  <si>
    <t>241</t>
  </si>
  <si>
    <t>肺癌目标人群评估人数</t>
  </si>
  <si>
    <t>1602</t>
  </si>
  <si>
    <t>肺癌目标人群筛查满意度</t>
  </si>
  <si>
    <t>国家基本公共卫生服务项目是我国政府为了实现人人享有基本医疗卫生服务的目标，尊重国民健康权、体现社会公平的重大决策项目。是促进基本公共卫生服务逐步均等化的重要内容，是我国公共卫生制度建设的重要组成部分。2009年，国家开始启动基本公共卫生服务项目，由政府出资，免费为居民提供基本公共卫生服务。政府对国家基本公共卫生服务的补助经费不断增加，从2009年全国居民人均15元的补助标准，逐步提高到2017年的50元，再到今年的104元（含原重大公共卫生服务、计划生育服务项目中平移基本公共卫生服务项目9元+原基本公共卫生服务项目95元）；国家基本公共卫生服务项目内容也从10项增加到16项。</t>
  </si>
  <si>
    <t>发放乡村医生补助，用于公共卫生服务。</t>
  </si>
  <si>
    <t>6500</t>
  </si>
  <si>
    <t>Ⅱ型糖尿病患者管理人数</t>
  </si>
  <si>
    <t>210</t>
  </si>
  <si>
    <t>730</t>
  </si>
  <si>
    <t>650</t>
  </si>
  <si>
    <t>69</t>
  </si>
  <si>
    <t>区域内基本公共卫生服务管理人口数</t>
  </si>
  <si>
    <t>12800</t>
  </si>
  <si>
    <t>1430</t>
  </si>
  <si>
    <t>严重精神病患者规范管理率</t>
  </si>
  <si>
    <t>Ⅱ型糖尿病患者规范管理率</t>
  </si>
  <si>
    <t>突发公共卫生应急事件报告时效</t>
  </si>
  <si>
    <t>年度基本公共卫生完成情况</t>
  </si>
  <si>
    <t>123</t>
  </si>
  <si>
    <t>发放乡村医生基药补助，用于单位各项支出。</t>
  </si>
  <si>
    <t>村卫生室实施国家基本药物制度行政村个数</t>
  </si>
  <si>
    <t>医疗服务覆盖人数</t>
  </si>
  <si>
    <t>160000</t>
  </si>
  <si>
    <t>36022226B401020000012</t>
  </si>
  <si>
    <t>1、独立承担或协助实施基本公共卫生服务项目。2、协助落实重大公共卫生服务项目和处置突发公共卫生事件，及时报告传染病疫情和中毒事件。3、开展一般常见病、多发病的初级诊治，对常见急诊做出初步诊断与早期抢救，并及时转诊。4、开展健康帮扶工作。5、提供家庭医生签约服务，签订服务协议等。</t>
  </si>
  <si>
    <t>健康知识普及率</t>
  </si>
  <si>
    <t>对辖区内50-74周岁（以身份证出生日期为准）户籍人群（含江西省常住非户籍人口，以下简称“目标人群”）开展肺癌筛查项目工作，推动肺癌早诊早治，降低肺癌患者死亡率，提高患者生存率和生活质量。</t>
  </si>
  <si>
    <t>用于肺癌筛查</t>
  </si>
  <si>
    <t>发放乡村医生补助；用于公共卫生服务等</t>
  </si>
  <si>
    <t>4750</t>
  </si>
  <si>
    <t>55</t>
  </si>
  <si>
    <t>170</t>
  </si>
  <si>
    <t>640</t>
  </si>
  <si>
    <t>8700</t>
  </si>
  <si>
    <t>精神病患者管理人数</t>
  </si>
  <si>
    <t>严重精神病患者健康管理率</t>
  </si>
  <si>
    <t>孕产妇患者管理率</t>
  </si>
  <si>
    <t>871055</t>
  </si>
  <si>
    <t>36022226B401021000011</t>
  </si>
  <si>
    <t>对辖区内50-74周岁（以身份证出生日期为准）户籍人群（含江西省常驻非户籍人口，以下简称“目标人群”）开展肺癌筛查项目工作，推动肺癌早诊早治，降低肺癌患者死亡率，提高患者生存率和生活质量。</t>
  </si>
  <si>
    <t>江西省卫健委、省财政厅制发工作方案，负责全省目标人群肺癌筛查项目组织管理，组织专家组开展筛查质控和质量指导。</t>
  </si>
  <si>
    <t>支付肺癌筛查工作费用</t>
  </si>
  <si>
    <t>按照任务完成数计算</t>
  </si>
  <si>
    <t>1480</t>
  </si>
  <si>
    <t>770</t>
  </si>
  <si>
    <t>5800</t>
  </si>
  <si>
    <t>10800</t>
  </si>
  <si>
    <t>44</t>
  </si>
  <si>
    <t>49</t>
  </si>
  <si>
    <t>39</t>
  </si>
  <si>
    <t>102.6</t>
  </si>
  <si>
    <t>支付乡医基本药物补助、基药服务</t>
  </si>
  <si>
    <t>36022226B401022000012</t>
  </si>
  <si>
    <t>浮梁县人民政府办公室关于印发《浮梁县2023年度面向社会公开招聘乡村医生工作方案》的通知（浮府办字[2023]73号）文件依据；浮梁县卫健委关于进一步做好“乡聘村用”乡村医生管理工作的通知（浮卫字[2025]1号）文件。</t>
  </si>
  <si>
    <t>岗位补贴发放时间</t>
  </si>
  <si>
    <t>乡聘村用人员待遇水平、养老等</t>
  </si>
  <si>
    <t>乡村医生队伍素质和结构达成率</t>
  </si>
  <si>
    <t>对江西省50-74周岁（以身份证出生日期为准）户籍人群（含江西省常住非户籍人口，以下简称“目标人群”）开展肺癌筛查项目工作，推动肺癌早诊早治，降低肺癌患者死亡率，提高患者生存率和生活质量。</t>
  </si>
  <si>
    <t>根据省公安厅获得全省人口数量，按目标人群健康风险评估问卷参与率达22%以上，到2025年10月底，全省符合条件的参与人数达324万人;按肺癌高危人群低剂量螺旋CT筛查参与率达50%，参与人数达48.6万人。</t>
  </si>
  <si>
    <t>依据《2025年江西省重点人群肺癌筛查项目实施方案》</t>
  </si>
  <si>
    <t>支付肺癌筛查服务费用</t>
  </si>
  <si>
    <t>根据肺癌重点人群筛查</t>
  </si>
  <si>
    <t>重点人群肺癌筛查补助成本支出</t>
  </si>
  <si>
    <t>国家基本公共卫生服务项目是我国政府主为了实现人人享有基本医疗卫生服务的目标，尊重国民健康权、体现社会公平的重大决策项目。是促进基本公共卫生服务逐步均等化的重要内容，是我国公共卫生制度建设的重要组成部分。2009年，国家开始启动基本公共卫生服务项目，由政府出资，免费为居民提供基本公共卫生服务。政府对国家基本公共卫生服务的补助经费不断增加，从2009年全国居民人均15元的补助标准，逐步提高到2017年的50元，再到今年的104元（含原重大公共卫生服务、计划生育服务项目中平移基本公共卫生服务项目9元+原基本公共卫生服务项目95元）；国家基本公共卫生服务项目内容也从10项增加到16项。</t>
  </si>
  <si>
    <t>1、立项背景
国家基本公共卫生服务项目是我国政府主为了实现人人享有基本医疗卫生服务的目标，尊重国民健康权、体现社会公平的重大决策项目。是促进基本公共卫生服务逐步均等化的重要内容，是我国公共卫生制度建设的重要组成部分。2009年，国家开始启动基本公共卫生服务项目，由政府出资，免费为居民提供基本公共卫生服务。政府对国家基本公共卫生服务的补助经费不断增加，从2009年全国居民人均15元的补助标准，逐步提高到2017年的50元，再到今年的104元（含原重大公共卫生服务、计划生育服务项目中平移基本公共卫生服务项目9元+原基本公共卫生服务项目95元）；国家基本公共卫生服务项目内容也从10项增加到16项。
2、立项依据
依据财政部、国家卫健委、国家医保局、国家中医药局、国家疾控局《关于修订基本公共卫生服务等5项补助资金管理办法的通知》（财社【2023】9号）和江西省卫健委、财政厅、中医药管理局《关于印发2023年度基本公共卫生服务项目实施方案的通知》文件等有关规定。</t>
  </si>
  <si>
    <t>用于基本公共卫生服务内容</t>
  </si>
  <si>
    <t>辖区内基本公共卫生服务管理人口数</t>
  </si>
  <si>
    <t>15465</t>
  </si>
  <si>
    <t>7000</t>
  </si>
  <si>
    <t>265</t>
  </si>
  <si>
    <t>2型糖尿病规范管理率</t>
  </si>
  <si>
    <t>居民电子档案建档率</t>
  </si>
  <si>
    <t>肺结核患者规范管理率</t>
  </si>
  <si>
    <t>1898100</t>
  </si>
  <si>
    <t>36022226B401023000011</t>
  </si>
  <si>
    <t>目录药品合格率</t>
  </si>
  <si>
    <t>卫生院实施国家基本药物覆盖率</t>
  </si>
  <si>
    <t>村卫生室实施 国家基本药物 制度 覆盖率</t>
  </si>
  <si>
    <t>280000</t>
  </si>
  <si>
    <t>为办好“重点人群肺癌筛查项目”民生实事，特开展肺癌筛查项目工作，推动肺癌早诊早治，降低肺癌患者死亡率，提高患者生存率和生活质量。</t>
  </si>
  <si>
    <t>根据2025年江西省重点人群筛查项目实施方案。</t>
  </si>
  <si>
    <t>用于肺癌筛查工作各项支出</t>
  </si>
  <si>
    <t>根据上级文件下达</t>
  </si>
  <si>
    <t>167</t>
  </si>
  <si>
    <t>中医药传承发展项目的立项背景主要基于国家战略需求、政策法规支撑、行业发展现状。</t>
  </si>
  <si>
    <t>根据国家部署，结合地方特色开展项目立项。</t>
  </si>
  <si>
    <t>中医药事业与发展补助</t>
  </si>
  <si>
    <t>用于开展中医药工作各项支出</t>
  </si>
  <si>
    <t>特岗医生符号政策条件率</t>
  </si>
  <si>
    <t>特岗培训完成率</t>
  </si>
  <si>
    <t>基本公共卫生补助</t>
  </si>
  <si>
    <t>用于基本公共卫生各项支出</t>
  </si>
  <si>
    <t>根据项目开展情况及使用资金</t>
  </si>
  <si>
    <t>540</t>
  </si>
  <si>
    <t>4100</t>
  </si>
  <si>
    <t>7800</t>
  </si>
  <si>
    <t>590</t>
  </si>
  <si>
    <t>45</t>
  </si>
  <si>
    <t>传染病和突发公共卫生时间报告率</t>
  </si>
  <si>
    <t>肺结核管理率</t>
  </si>
  <si>
    <t>84.55</t>
  </si>
  <si>
    <t>用于乡医基药补助及基本药物制度相关支出</t>
  </si>
  <si>
    <t>村卫生室实施基本药物制度覆盖率</t>
  </si>
  <si>
    <t>卫生院实施基本药物制度覆盖率</t>
  </si>
  <si>
    <t>36022226B401024000012</t>
  </si>
  <si>
    <t>1.独立承担或协助实施基本公共卫生服务项目。2.协助落实重大公共卫生服务项目和处置突发公共卫生事件，及时报告传染病疫情和中毒事件。3.开展一般常见病、多发病的初级诊治。对常见急诊做出初步诊断与早期抢救，并及时转诊。4.开展健康帮扶工作。5.提供家庭医生签约服务，签订服务协议等。</t>
  </si>
  <si>
    <t>浮梁县人民政府办公室关于印发《浮梁县2023年度面向社会公开招聘乡村医生工作方案》的通知（浮府办字（2023）73号）文件依据。</t>
  </si>
  <si>
    <t>浮梁县人民政府办公室关于印发《浮梁县2023年度面向社会公开招聘乡村医生工作方案》的通知（浮府办字（2023）73号）文件依据；浮梁县卫健委关于进一步做好“乡聘村用”乡村医生管理工作的通知（浮卫字（2025）1号）文件。</t>
  </si>
  <si>
    <t>岗位补贴发放完成及时率</t>
  </si>
  <si>
    <t>乡村医生队伍素质和结构</t>
  </si>
  <si>
    <t>乡聘村用人员岗位补助</t>
  </si>
  <si>
    <t>根据2025年江西省重点人群肺癌筛查项目实施方案。</t>
  </si>
  <si>
    <t>肺癌目标筛查人数满意度</t>
  </si>
  <si>
    <t>用于发放乡村医师补助及公共卫生服务</t>
  </si>
  <si>
    <t>0-6岁儿童管理</t>
  </si>
  <si>
    <t>孕产妇管理</t>
  </si>
  <si>
    <t>高血压管理</t>
  </si>
  <si>
    <t>530</t>
  </si>
  <si>
    <t>老年人管理</t>
  </si>
  <si>
    <t>1120</t>
  </si>
  <si>
    <t>2型糖尿病管理</t>
  </si>
  <si>
    <t>重性精神病管理</t>
  </si>
  <si>
    <t>结核病管理人数</t>
  </si>
  <si>
    <t>辖区家庭医生签约人数</t>
  </si>
  <si>
    <t>0-3岁儿童中医药管理</t>
  </si>
  <si>
    <t>老年人中医药管理</t>
  </si>
  <si>
    <t>750</t>
  </si>
  <si>
    <t>传染病报告管理</t>
  </si>
  <si>
    <t>9800</t>
  </si>
  <si>
    <t>卫生监督巡查</t>
  </si>
  <si>
    <t>居民电子建档率</t>
  </si>
  <si>
    <t>重性精神病管理率</t>
  </si>
  <si>
    <t>卫生监督巡查率</t>
  </si>
  <si>
    <t>结核病管理率</t>
  </si>
  <si>
    <t>0-6岁儿童管理率</t>
  </si>
  <si>
    <t>传染病报告管理率</t>
  </si>
  <si>
    <t>0-3岁儿童中医药管理率</t>
  </si>
  <si>
    <t>老年人中医药管理率</t>
  </si>
  <si>
    <t>高血压规范管理率</t>
  </si>
  <si>
    <t>100.7</t>
  </si>
  <si>
    <t>36022226B401025000011</t>
  </si>
  <si>
    <t>基本药物使用率</t>
  </si>
  <si>
    <t>240000</t>
  </si>
  <si>
    <t>1、政策依据：贯彻落实《“健康中国2023”规划纲要》及国家癌症防治行动要求，推进“健康江西”建设2、事实依据：肺癌是重大疾病负担，早筛是有效防止手段，项目已确定为当年必须完成的省级民生事务。</t>
  </si>
  <si>
    <t>1、审批依据：根据省卫生健康委员会同省财政厅研制的《江西省重点人群肺癌筛查项目实施方案》，该方案是项目具体实施的依据；2、资金审批原则：项目资金安排遵循省以下财政事权和支出责任划分的相关规定，明确了分级负担比例。</t>
  </si>
  <si>
    <t>重点人群肺癌筛查活动</t>
  </si>
  <si>
    <t>700</t>
  </si>
  <si>
    <t>肺癌重点人群筛查完成及时率</t>
  </si>
  <si>
    <t>事业单位债务情况表</t>
  </si>
  <si>
    <t>债务名称</t>
  </si>
  <si>
    <t>债务类型</t>
  </si>
  <si>
    <t>债务总额</t>
  </si>
  <si>
    <t>债务余额</t>
  </si>
  <si>
    <t>期 限</t>
  </si>
  <si>
    <t>发行利率</t>
  </si>
  <si>
    <t>分年还本计划（对应还款期限填报）</t>
  </si>
  <si>
    <t>2026年</t>
  </si>
  <si>
    <t>2027年</t>
  </si>
  <si>
    <t>2028年</t>
  </si>
  <si>
    <t>应 还 本 金</t>
  </si>
  <si>
    <t>应 还 利 息</t>
  </si>
  <si>
    <t>浮梁县妇幼保健计划生育服务中心设备更新改造贴息贷款项目</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</si>
</sst>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
  </numFmts>
  <fonts count="45">
    <font>
      <sz val="11"/>
      <color indexed="8"/>
      <name val="宋体"/>
      <charset val="134"/>
      <scheme val="minor"/>
    </font>
    <font>
      <sz val="10"/>
      <color rgb="FF000000"/>
      <name val="宋体"/>
      <charset val="134"/>
    </font>
    <font>
      <b/>
      <sz val="20"/>
      <color rgb="FF000000"/>
      <name val="宋体"/>
      <charset val="134"/>
    </font>
    <font>
      <b/>
      <sz val="12"/>
      <color rgb="FFFFFFFF"/>
      <name val="宋体"/>
      <charset val="134"/>
    </font>
    <font>
      <sz val="12"/>
      <color rgb="FF000000"/>
      <name val="宋体"/>
      <charset val="134"/>
    </font>
    <font>
      <sz val="11"/>
      <color rgb="FF000000"/>
      <name val="宋体"/>
      <charset val="134"/>
    </font>
    <font>
      <b/>
      <sz val="11"/>
      <color rgb="FF000000"/>
      <name val="宋体"/>
      <charset val="134"/>
    </font>
    <font>
      <sz val="20"/>
      <color rgb="FF000000"/>
      <name val="宋体"/>
      <charset val="134"/>
    </font>
    <font>
      <b/>
      <sz val="12"/>
      <color rgb="FF000000"/>
      <name val="宋体"/>
      <charset val="134"/>
    </font>
    <font>
      <b/>
      <sz val="10"/>
      <color rgb="FF000000"/>
      <name val="宋体"/>
      <charset val="134"/>
    </font>
    <font>
      <b/>
      <sz val="22"/>
      <color rgb="FF000000"/>
      <name val="宋体"/>
      <charset val="134"/>
    </font>
    <font>
      <sz val="9"/>
      <color rgb="FF000000"/>
      <name val="宋体"/>
      <charset val="134"/>
    </font>
    <font>
      <sz val="22"/>
      <color rgb="FF000000"/>
      <name val="宋体"/>
      <charset val="134"/>
    </font>
    <font>
      <b/>
      <sz val="11"/>
      <color rgb="FF000100"/>
      <name val="宋体"/>
      <charset val="134"/>
    </font>
    <font>
      <sz val="11"/>
      <color rgb="FF000100"/>
      <name val="宋体"/>
      <charset val="134"/>
    </font>
    <font>
      <sz val="12"/>
      <color rgb="FF000100"/>
      <name val="宋体"/>
      <charset val="134"/>
    </font>
    <font>
      <b/>
      <sz val="12"/>
      <color rgb="FF000100"/>
      <name val="宋体"/>
      <charset val="134"/>
    </font>
    <font>
      <sz val="14"/>
      <color rgb="FF000000"/>
      <name val="宋体"/>
      <charset val="134"/>
    </font>
    <font>
      <sz val="16"/>
      <color indexed="8"/>
      <name val="宋体"/>
      <charset val="134"/>
      <scheme val="minor"/>
    </font>
    <font>
      <b/>
      <sz val="36"/>
      <color rgb="FF000000"/>
      <name val="宋体"/>
      <charset val="134"/>
    </font>
    <font>
      <b/>
      <sz val="18"/>
      <color rgb="FF000100"/>
      <name val="微软雅黑"/>
      <charset val="134"/>
    </font>
    <font>
      <sz val="18"/>
      <color rgb="FF000000"/>
      <name val="宋体"/>
      <charset val="134"/>
    </font>
    <font>
      <sz val="16"/>
      <color rgb="FF000000"/>
      <name val="宋体"/>
      <charset val="134"/>
    </font>
    <font>
      <sz val="18"/>
      <color rgb="FF000100"/>
      <name val="宋体"/>
      <charset val="134"/>
    </font>
    <font>
      <b/>
      <sz val="18"/>
      <color rgb="FF00000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rgb="FF007ED3"/>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rgb="FF000100"/>
      </left>
      <right style="thin">
        <color rgb="FF000100"/>
      </right>
      <top style="thin">
        <color rgb="FF000100"/>
      </top>
      <bottom style="thin">
        <color rgb="FF000100"/>
      </bottom>
      <diagonal/>
    </border>
    <border>
      <left style="thin">
        <color rgb="FFFFFFFF"/>
      </left>
      <right/>
      <top style="thin">
        <color rgb="FFFFFFFF"/>
      </top>
      <bottom style="thin">
        <color rgb="FFFFFFFF"/>
      </bottom>
      <diagonal/>
    </border>
    <border>
      <left style="thin">
        <color rgb="FFD8D8D8"/>
      </left>
      <right/>
      <top style="thin">
        <color rgb="FFD8D8D8"/>
      </top>
      <bottom style="thin">
        <color rgb="FFD8D8D8"/>
      </bottom>
      <diagonal/>
    </border>
    <border>
      <left/>
      <right/>
      <top/>
      <bottom style="thin">
        <color rgb="FF0001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25" fillId="0" borderId="0" applyFont="0" applyFill="0" applyBorder="0" applyAlignment="0" applyProtection="0">
      <alignment vertical="center"/>
    </xf>
    <xf numFmtId="44" fontId="25" fillId="0" borderId="0" applyFont="0" applyFill="0" applyBorder="0" applyAlignment="0" applyProtection="0">
      <alignment vertical="center"/>
    </xf>
    <xf numFmtId="9" fontId="25" fillId="0" borderId="0" applyFont="0" applyFill="0" applyBorder="0" applyAlignment="0" applyProtection="0">
      <alignment vertical="center"/>
    </xf>
    <xf numFmtId="41" fontId="25" fillId="0" borderId="0" applyFont="0" applyFill="0" applyBorder="0" applyAlignment="0" applyProtection="0">
      <alignment vertical="center"/>
    </xf>
    <xf numFmtId="42" fontId="25" fillId="0" borderId="0" applyFon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5" fillId="4" borderId="6" applyNumberFormat="0" applyFont="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7" applyNumberFormat="0" applyFill="0" applyAlignment="0" applyProtection="0">
      <alignment vertical="center"/>
    </xf>
    <xf numFmtId="0" fontId="32" fillId="0" borderId="7" applyNumberFormat="0" applyFill="0" applyAlignment="0" applyProtection="0">
      <alignment vertical="center"/>
    </xf>
    <xf numFmtId="0" fontId="33" fillId="0" borderId="8" applyNumberFormat="0" applyFill="0" applyAlignment="0" applyProtection="0">
      <alignment vertical="center"/>
    </xf>
    <xf numFmtId="0" fontId="33" fillId="0" borderId="0" applyNumberFormat="0" applyFill="0" applyBorder="0" applyAlignment="0" applyProtection="0">
      <alignment vertical="center"/>
    </xf>
    <xf numFmtId="0" fontId="34" fillId="5" borderId="9" applyNumberFormat="0" applyAlignment="0" applyProtection="0">
      <alignment vertical="center"/>
    </xf>
    <xf numFmtId="0" fontId="35" fillId="6" borderId="10" applyNumberFormat="0" applyAlignment="0" applyProtection="0">
      <alignment vertical="center"/>
    </xf>
    <xf numFmtId="0" fontId="36" fillId="6" borderId="9" applyNumberFormat="0" applyAlignment="0" applyProtection="0">
      <alignment vertical="center"/>
    </xf>
    <xf numFmtId="0" fontId="37" fillId="7" borderId="11" applyNumberFormat="0" applyAlignment="0" applyProtection="0">
      <alignment vertical="center"/>
    </xf>
    <xf numFmtId="0" fontId="38" fillId="0" borderId="12" applyNumberFormat="0" applyFill="0" applyAlignment="0" applyProtection="0">
      <alignment vertical="center"/>
    </xf>
    <xf numFmtId="0" fontId="39" fillId="0" borderId="13" applyNumberFormat="0" applyFill="0" applyAlignment="0" applyProtection="0">
      <alignment vertical="center"/>
    </xf>
    <xf numFmtId="0" fontId="40" fillId="8" borderId="0" applyNumberFormat="0" applyBorder="0" applyAlignment="0" applyProtection="0">
      <alignment vertical="center"/>
    </xf>
    <xf numFmtId="0" fontId="41" fillId="9" borderId="0" applyNumberFormat="0" applyBorder="0" applyAlignment="0" applyProtection="0">
      <alignment vertical="center"/>
    </xf>
    <xf numFmtId="0" fontId="42" fillId="10" borderId="0" applyNumberFormat="0" applyBorder="0" applyAlignment="0" applyProtection="0">
      <alignment vertical="center"/>
    </xf>
    <xf numFmtId="0" fontId="43" fillId="11" borderId="0" applyNumberFormat="0" applyBorder="0" applyAlignment="0" applyProtection="0">
      <alignment vertical="center"/>
    </xf>
    <xf numFmtId="0" fontId="44" fillId="12" borderId="0" applyNumberFormat="0" applyBorder="0" applyAlignment="0" applyProtection="0">
      <alignment vertical="center"/>
    </xf>
    <xf numFmtId="0" fontId="44" fillId="13" borderId="0" applyNumberFormat="0" applyBorder="0" applyAlignment="0" applyProtection="0">
      <alignment vertical="center"/>
    </xf>
    <xf numFmtId="0" fontId="43" fillId="14" borderId="0" applyNumberFormat="0" applyBorder="0" applyAlignment="0" applyProtection="0">
      <alignment vertical="center"/>
    </xf>
    <xf numFmtId="0" fontId="43" fillId="15" borderId="0" applyNumberFormat="0" applyBorder="0" applyAlignment="0" applyProtection="0">
      <alignment vertical="center"/>
    </xf>
    <xf numFmtId="0" fontId="44" fillId="16" borderId="0" applyNumberFormat="0" applyBorder="0" applyAlignment="0" applyProtection="0">
      <alignment vertical="center"/>
    </xf>
    <xf numFmtId="0" fontId="44"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4" fillId="20" borderId="0" applyNumberFormat="0" applyBorder="0" applyAlignment="0" applyProtection="0">
      <alignment vertical="center"/>
    </xf>
    <xf numFmtId="0" fontId="44" fillId="21" borderId="0" applyNumberFormat="0" applyBorder="0" applyAlignment="0" applyProtection="0">
      <alignment vertical="center"/>
    </xf>
    <xf numFmtId="0" fontId="43" fillId="22" borderId="0" applyNumberFormat="0" applyBorder="0" applyAlignment="0" applyProtection="0">
      <alignment vertical="center"/>
    </xf>
    <xf numFmtId="0" fontId="43" fillId="23" borderId="0" applyNumberFormat="0" applyBorder="0" applyAlignment="0" applyProtection="0">
      <alignment vertical="center"/>
    </xf>
    <xf numFmtId="0" fontId="44" fillId="24" borderId="0" applyNumberFormat="0" applyBorder="0" applyAlignment="0" applyProtection="0">
      <alignment vertical="center"/>
    </xf>
    <xf numFmtId="0" fontId="44" fillId="25" borderId="0" applyNumberFormat="0" applyBorder="0" applyAlignment="0" applyProtection="0">
      <alignment vertical="center"/>
    </xf>
    <xf numFmtId="0" fontId="43" fillId="26" borderId="0" applyNumberFormat="0" applyBorder="0" applyAlignment="0" applyProtection="0">
      <alignment vertical="center"/>
    </xf>
    <xf numFmtId="0" fontId="43" fillId="27" borderId="0" applyNumberFormat="0" applyBorder="0" applyAlignment="0" applyProtection="0">
      <alignment vertical="center"/>
    </xf>
    <xf numFmtId="0" fontId="44" fillId="28" borderId="0" applyNumberFormat="0" applyBorder="0" applyAlignment="0" applyProtection="0">
      <alignment vertical="center"/>
    </xf>
    <xf numFmtId="0" fontId="44" fillId="29" borderId="0" applyNumberFormat="0" applyBorder="0" applyAlignment="0" applyProtection="0">
      <alignment vertical="center"/>
    </xf>
    <xf numFmtId="0" fontId="43" fillId="30" borderId="0" applyNumberFormat="0" applyBorder="0" applyAlignment="0" applyProtection="0">
      <alignment vertical="center"/>
    </xf>
    <xf numFmtId="0" fontId="43" fillId="31" borderId="0" applyNumberFormat="0" applyBorder="0" applyAlignment="0" applyProtection="0">
      <alignment vertical="center"/>
    </xf>
    <xf numFmtId="0" fontId="44" fillId="32" borderId="0" applyNumberFormat="0" applyBorder="0" applyAlignment="0" applyProtection="0">
      <alignment vertical="center"/>
    </xf>
    <xf numFmtId="0" fontId="44" fillId="33" borderId="0" applyNumberFormat="0" applyBorder="0" applyAlignment="0" applyProtection="0">
      <alignment vertical="center"/>
    </xf>
    <xf numFmtId="0" fontId="43" fillId="34" borderId="0" applyNumberFormat="0" applyBorder="0" applyAlignment="0" applyProtection="0">
      <alignment vertical="center"/>
    </xf>
  </cellStyleXfs>
  <cellXfs count="74">
    <xf numFmtId="0" fontId="0" fillId="0" borderId="0" xfId="0">
      <alignment vertical="center"/>
    </xf>
    <xf numFmtId="0" fontId="1" fillId="0" borderId="0" xfId="0" applyFont="1" applyAlignment="1">
      <alignment horizontal="left" vertical="center" wrapText="1"/>
    </xf>
    <xf numFmtId="0" fontId="2" fillId="0" borderId="0" xfId="0" applyFont="1" applyAlignment="1">
      <alignment horizontal="center" vertical="center" wrapText="1"/>
    </xf>
    <xf numFmtId="0" fontId="3" fillId="2"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5" fillId="0" borderId="1" xfId="0" applyFont="1" applyBorder="1" applyAlignment="1">
      <alignment horizontal="center" vertical="center" wrapText="1"/>
    </xf>
    <xf numFmtId="4" fontId="5" fillId="0" borderId="1" xfId="0" applyNumberFormat="1" applyFont="1" applyBorder="1" applyAlignment="1">
      <alignment horizontal="right" vertical="center" wrapText="1"/>
    </xf>
    <xf numFmtId="0" fontId="4" fillId="0" borderId="2" xfId="0" applyFont="1" applyBorder="1" applyAlignment="1">
      <alignment horizontal="center" vertical="center" wrapText="1"/>
    </xf>
    <xf numFmtId="0" fontId="4" fillId="0" borderId="2" xfId="0" applyFont="1" applyBorder="1" applyAlignment="1">
      <alignment horizontal="left" vertical="center" wrapText="1"/>
    </xf>
    <xf numFmtId="0" fontId="4" fillId="0" borderId="2" xfId="0" applyFont="1" applyBorder="1" applyAlignment="1">
      <alignment horizontal="right" vertical="center" wrapText="1"/>
    </xf>
    <xf numFmtId="0" fontId="4" fillId="0" borderId="0" xfId="0" applyFont="1" applyAlignment="1">
      <alignment horizontal="left" vertical="center" wrapText="1"/>
    </xf>
    <xf numFmtId="0" fontId="1" fillId="0" borderId="0" xfId="0" applyFont="1" applyAlignment="1">
      <alignment horizontal="right" vertical="center" wrapText="1"/>
    </xf>
    <xf numFmtId="0" fontId="1" fillId="0" borderId="2" xfId="0" applyFont="1" applyBorder="1" applyAlignment="1">
      <alignment horizontal="left" vertical="center" wrapText="1"/>
    </xf>
    <xf numFmtId="0" fontId="0" fillId="0" borderId="0" xfId="0" applyAlignment="1">
      <alignment horizontal="center" vertical="center"/>
    </xf>
    <xf numFmtId="0" fontId="5" fillId="0" borderId="1" xfId="0" applyFont="1" applyBorder="1" applyAlignment="1">
      <alignment horizontal="left" vertical="center" wrapText="1"/>
    </xf>
    <xf numFmtId="0" fontId="1" fillId="0" borderId="0" xfId="0" applyFont="1" applyAlignment="1">
      <alignment horizontal="center" vertical="center" wrapText="1"/>
    </xf>
    <xf numFmtId="4" fontId="5" fillId="0" borderId="1" xfId="0" applyNumberFormat="1" applyFont="1" applyBorder="1" applyAlignment="1">
      <alignment horizontal="center" vertical="center" wrapText="1"/>
    </xf>
    <xf numFmtId="0" fontId="0" fillId="0" borderId="1" xfId="0" applyBorder="1">
      <alignment vertical="center"/>
    </xf>
    <xf numFmtId="0" fontId="6" fillId="0" borderId="1" xfId="0" applyFont="1" applyBorder="1" applyAlignment="1">
      <alignment horizontal="left" vertical="center" wrapText="1"/>
    </xf>
    <xf numFmtId="3" fontId="6" fillId="0" borderId="1" xfId="0" applyNumberFormat="1" applyFont="1" applyBorder="1" applyAlignment="1">
      <alignment horizontal="center" vertical="center" wrapText="1"/>
    </xf>
    <xf numFmtId="3" fontId="5" fillId="0" borderId="1" xfId="0" applyNumberFormat="1" applyFont="1" applyBorder="1" applyAlignment="1">
      <alignment horizontal="center" vertical="center" wrapText="1"/>
    </xf>
    <xf numFmtId="0" fontId="7" fillId="0" borderId="0" xfId="0" applyFont="1" applyAlignment="1">
      <alignment horizontal="center" vertical="center" wrapText="1"/>
    </xf>
    <xf numFmtId="0" fontId="5" fillId="0" borderId="1" xfId="0" applyFont="1" applyBorder="1" applyAlignment="1">
      <alignment horizontal="right" vertical="center" wrapText="1"/>
    </xf>
    <xf numFmtId="0" fontId="6" fillId="0" borderId="1" xfId="0" applyFont="1" applyBorder="1" applyAlignment="1">
      <alignment horizontal="center" vertical="center" wrapText="1"/>
    </xf>
    <xf numFmtId="4" fontId="6" fillId="0" borderId="1" xfId="0" applyNumberFormat="1" applyFont="1" applyBorder="1" applyAlignment="1">
      <alignment horizontal="right" vertical="center" wrapText="1"/>
    </xf>
    <xf numFmtId="0" fontId="8" fillId="0" borderId="1" xfId="0" applyFont="1" applyBorder="1" applyAlignment="1">
      <alignment horizontal="center" vertical="center" wrapText="1"/>
    </xf>
    <xf numFmtId="4" fontId="9" fillId="0" borderId="1" xfId="0" applyNumberFormat="1" applyFont="1" applyBorder="1" applyAlignment="1">
      <alignment horizontal="right" vertical="center" wrapText="1"/>
    </xf>
    <xf numFmtId="4" fontId="1" fillId="0" borderId="1" xfId="0" applyNumberFormat="1" applyFont="1" applyBorder="1" applyAlignment="1">
      <alignment horizontal="right" vertical="center" wrapText="1"/>
    </xf>
    <xf numFmtId="0" fontId="4" fillId="0" borderId="0" xfId="0" applyFont="1" applyAlignment="1">
      <alignment horizontal="center" vertical="center" wrapText="1"/>
    </xf>
    <xf numFmtId="0" fontId="1" fillId="0" borderId="1" xfId="0" applyFont="1" applyBorder="1" applyAlignment="1">
      <alignment horizontal="left" vertical="center" wrapText="1"/>
    </xf>
    <xf numFmtId="0" fontId="10" fillId="0" borderId="0" xfId="0" applyFont="1" applyAlignment="1">
      <alignment horizontal="center" vertical="center" wrapText="1"/>
    </xf>
    <xf numFmtId="0" fontId="11" fillId="0" borderId="0" xfId="0" applyFont="1" applyAlignment="1">
      <alignment horizontal="right" wrapText="1"/>
    </xf>
    <xf numFmtId="4" fontId="8" fillId="0" borderId="1" xfId="0" applyNumberFormat="1" applyFont="1" applyBorder="1" applyAlignment="1">
      <alignment horizontal="right" vertical="center" wrapText="1"/>
    </xf>
    <xf numFmtId="4" fontId="4" fillId="0" borderId="1" xfId="0" applyNumberFormat="1" applyFont="1" applyBorder="1" applyAlignment="1">
      <alignment horizontal="right" vertical="center" wrapText="1"/>
    </xf>
    <xf numFmtId="0" fontId="3" fillId="2" borderId="3" xfId="0" applyFont="1" applyFill="1" applyBorder="1" applyAlignment="1">
      <alignment horizontal="center" vertical="center" wrapText="1"/>
    </xf>
    <xf numFmtId="0" fontId="6" fillId="0" borderId="4" xfId="0" applyFont="1" applyBorder="1" applyAlignment="1">
      <alignment horizontal="center" vertical="center" wrapText="1"/>
    </xf>
    <xf numFmtId="0" fontId="8" fillId="0" borderId="4" xfId="0" applyFont="1" applyBorder="1" applyAlignment="1">
      <alignment horizontal="center" vertical="center" wrapText="1"/>
    </xf>
    <xf numFmtId="0" fontId="4" fillId="0" borderId="4" xfId="0" applyFont="1" applyBorder="1" applyAlignment="1">
      <alignment horizontal="center" vertical="center" wrapText="1"/>
    </xf>
    <xf numFmtId="0" fontId="9" fillId="0" borderId="1" xfId="0" applyFont="1" applyBorder="1" applyAlignment="1">
      <alignment horizontal="left" vertical="center" wrapText="1"/>
    </xf>
    <xf numFmtId="0" fontId="12" fillId="0" borderId="0" xfId="0" applyFont="1" applyAlignment="1">
      <alignment horizontal="center" vertical="center" wrapText="1"/>
    </xf>
    <xf numFmtId="0" fontId="13" fillId="0" borderId="1" xfId="0" applyFont="1" applyBorder="1" applyAlignment="1">
      <alignment horizontal="center" vertical="center" wrapText="1"/>
    </xf>
    <xf numFmtId="4" fontId="13" fillId="0" borderId="1" xfId="0" applyNumberFormat="1" applyFont="1" applyBorder="1" applyAlignment="1">
      <alignment horizontal="right" vertical="center" wrapText="1"/>
    </xf>
    <xf numFmtId="0" fontId="14" fillId="0" borderId="1" xfId="0" applyFont="1" applyBorder="1" applyAlignment="1">
      <alignment horizontal="center" vertical="center" wrapText="1"/>
    </xf>
    <xf numFmtId="4" fontId="14" fillId="0" borderId="1" xfId="0" applyNumberFormat="1" applyFont="1" applyBorder="1" applyAlignment="1">
      <alignment horizontal="right" vertical="center" wrapText="1"/>
    </xf>
    <xf numFmtId="0" fontId="11" fillId="0" borderId="0" xfId="0" applyFont="1" applyAlignment="1">
      <alignment horizontal="center" wrapText="1"/>
    </xf>
    <xf numFmtId="0" fontId="1" fillId="0" borderId="1" xfId="0" applyFont="1" applyBorder="1" applyAlignment="1">
      <alignment horizontal="center" vertical="center" wrapText="1"/>
    </xf>
    <xf numFmtId="0" fontId="0" fillId="0" borderId="0" xfId="0" applyAlignment="1">
      <alignment horizontal="left" vertical="center"/>
    </xf>
    <xf numFmtId="0" fontId="8" fillId="0" borderId="1" xfId="0" applyFont="1" applyBorder="1" applyAlignment="1">
      <alignment horizontal="left" wrapText="1"/>
    </xf>
    <xf numFmtId="0" fontId="8" fillId="0" borderId="1" xfId="0" applyFont="1" applyBorder="1" applyAlignment="1">
      <alignment horizontal="left" vertical="center" wrapText="1"/>
    </xf>
    <xf numFmtId="0" fontId="4" fillId="0" borderId="1" xfId="0" applyFont="1" applyBorder="1" applyAlignment="1">
      <alignment horizontal="right" vertical="center" wrapText="1"/>
    </xf>
    <xf numFmtId="0" fontId="4" fillId="0" borderId="1" xfId="0" applyFont="1" applyBorder="1" applyAlignment="1">
      <alignment horizontal="left" vertical="center" wrapText="1"/>
    </xf>
    <xf numFmtId="0" fontId="8" fillId="0" borderId="1" xfId="0" applyFont="1" applyBorder="1" applyAlignment="1">
      <alignment horizontal="right" vertical="center" wrapText="1"/>
    </xf>
    <xf numFmtId="0" fontId="15" fillId="0" borderId="1" xfId="0" applyFont="1" applyBorder="1" applyAlignment="1">
      <alignment horizontal="left" vertical="center" wrapText="1"/>
    </xf>
    <xf numFmtId="4" fontId="15" fillId="0" borderId="1" xfId="0" applyNumberFormat="1" applyFont="1" applyBorder="1" applyAlignment="1">
      <alignment horizontal="right" vertical="center" wrapText="1"/>
    </xf>
    <xf numFmtId="0" fontId="2" fillId="0" borderId="0" xfId="0" applyFont="1" applyAlignment="1">
      <alignment horizontal="left" vertical="center" wrapText="1"/>
    </xf>
    <xf numFmtId="0" fontId="3" fillId="2" borderId="1" xfId="0" applyFont="1" applyFill="1" applyBorder="1" applyAlignment="1">
      <alignment horizontal="left" vertical="center" wrapText="1"/>
    </xf>
    <xf numFmtId="0" fontId="15" fillId="3" borderId="1" xfId="0" applyFont="1" applyFill="1" applyBorder="1" applyAlignment="1">
      <alignment horizontal="center" vertical="center" wrapText="1"/>
    </xf>
    <xf numFmtId="0" fontId="16" fillId="0" borderId="1" xfId="0" applyFont="1" applyBorder="1" applyAlignment="1">
      <alignment horizontal="left" vertical="center" wrapText="1"/>
    </xf>
    <xf numFmtId="0" fontId="1" fillId="0" borderId="1" xfId="0" applyFont="1" applyBorder="1" applyAlignment="1">
      <alignment horizontal="right" vertical="center" wrapText="1"/>
    </xf>
    <xf numFmtId="176" fontId="8" fillId="0" borderId="1" xfId="0" applyNumberFormat="1" applyFont="1" applyBorder="1" applyAlignment="1">
      <alignment horizontal="center" vertical="center" wrapText="1"/>
    </xf>
    <xf numFmtId="0" fontId="1" fillId="0" borderId="0" xfId="0" applyFont="1" applyBorder="1" applyAlignment="1">
      <alignment horizontal="left" vertical="center" wrapText="1"/>
    </xf>
    <xf numFmtId="0" fontId="2" fillId="0" borderId="0" xfId="0" applyFont="1" applyBorder="1" applyAlignment="1">
      <alignment horizontal="center" vertical="center" wrapText="1"/>
    </xf>
    <xf numFmtId="0" fontId="17" fillId="0" borderId="0" xfId="0" applyFont="1" applyBorder="1" applyAlignment="1">
      <alignment horizontal="right" vertical="center" wrapText="1"/>
    </xf>
    <xf numFmtId="0" fontId="17" fillId="0" borderId="1" xfId="0" applyFont="1" applyBorder="1" applyAlignment="1">
      <alignment horizontal="right" vertical="center" wrapText="1"/>
    </xf>
    <xf numFmtId="0" fontId="18" fillId="0" borderId="0" xfId="0" applyFont="1">
      <alignment vertical="center"/>
    </xf>
    <xf numFmtId="0" fontId="19" fillId="0" borderId="0" xfId="0" applyFont="1" applyAlignment="1">
      <alignment horizontal="center" vertical="center" wrapText="1"/>
    </xf>
    <xf numFmtId="0" fontId="20" fillId="0" borderId="0" xfId="0" applyFont="1" applyAlignment="1">
      <alignment horizontal="center" vertical="center" wrapText="1"/>
    </xf>
    <xf numFmtId="0" fontId="21"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vertical="center" wrapText="1"/>
    </xf>
    <xf numFmtId="0" fontId="23" fillId="0" borderId="5" xfId="0" applyFont="1" applyBorder="1" applyAlignment="1">
      <alignment horizontal="center" vertical="center" wrapText="1"/>
    </xf>
    <xf numFmtId="0" fontId="24" fillId="0" borderId="0" xfId="0" applyFont="1" applyAlignment="1">
      <alignment horizontal="center" wrapText="1"/>
    </xf>
    <xf numFmtId="14" fontId="23" fillId="0" borderId="5" xfId="0" applyNumberFormat="1" applyFont="1" applyBorder="1" applyAlignment="1">
      <alignment horizontal="center" vertical="center" wrapText="1"/>
    </xf>
    <xf numFmtId="0" fontId="23" fillId="0" borderId="0" xfId="0" applyFont="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2" Type="http://schemas.openxmlformats.org/officeDocument/2006/relationships/styles" Target="styles.xml"/><Relationship Id="rId31" Type="http://schemas.openxmlformats.org/officeDocument/2006/relationships/sharedStrings" Target="sharedStrings.xml"/><Relationship Id="rId30" Type="http://schemas.openxmlformats.org/officeDocument/2006/relationships/theme" Target="theme/theme1.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5"/>
  <sheetViews>
    <sheetView topLeftCell="A4" workbookViewId="0">
      <selection activeCell="N8" sqref="N8"/>
    </sheetView>
  </sheetViews>
  <sheetFormatPr defaultColWidth="9" defaultRowHeight="14.25"/>
  <cols>
    <col min="1" max="2" width="8" customWidth="1"/>
    <col min="3" max="3" width="9.25" customWidth="1"/>
    <col min="4" max="4" width="8" customWidth="1"/>
    <col min="5" max="5" width="20.625" customWidth="1"/>
    <col min="6" max="7" width="15.375" customWidth="1"/>
    <col min="8" max="10" width="8" customWidth="1"/>
  </cols>
  <sheetData>
    <row r="1" ht="35.1" customHeight="1" spans="1:10">
      <c r="A1" s="1" t="s">
        <v>0</v>
      </c>
      <c r="B1" s="1" t="s">
        <v>0</v>
      </c>
      <c r="C1" s="1" t="s">
        <v>0</v>
      </c>
      <c r="D1" s="1" t="s">
        <v>0</v>
      </c>
      <c r="E1" s="1" t="s">
        <v>0</v>
      </c>
      <c r="F1" s="1" t="s">
        <v>0</v>
      </c>
      <c r="G1" s="1" t="s">
        <v>0</v>
      </c>
      <c r="H1" s="1" t="s">
        <v>0</v>
      </c>
      <c r="I1" s="1" t="s">
        <v>0</v>
      </c>
      <c r="J1" s="1" t="s">
        <v>0</v>
      </c>
    </row>
    <row r="2" ht="54" customHeight="1" spans="1:10">
      <c r="A2" s="65" t="s">
        <v>1</v>
      </c>
      <c r="B2" s="65"/>
      <c r="C2" s="65"/>
      <c r="D2" s="65"/>
      <c r="E2" s="65"/>
      <c r="F2" s="65"/>
      <c r="G2" s="65"/>
      <c r="H2" s="65"/>
      <c r="I2" s="65"/>
      <c r="J2" s="65"/>
    </row>
    <row r="3" ht="30" customHeight="1" spans="1:10">
      <c r="A3" s="66"/>
      <c r="B3" s="66"/>
      <c r="C3" s="66"/>
      <c r="D3" s="66"/>
      <c r="E3" s="66"/>
      <c r="F3" s="66"/>
      <c r="G3" s="66"/>
      <c r="H3" s="66"/>
      <c r="I3" s="66"/>
      <c r="J3" s="66"/>
    </row>
    <row r="4" ht="97" customHeight="1" spans="1:10">
      <c r="A4" s="1" t="s">
        <v>0</v>
      </c>
      <c r="B4" s="1" t="s">
        <v>0</v>
      </c>
      <c r="C4" s="67" t="s">
        <v>2</v>
      </c>
      <c r="D4" s="67"/>
      <c r="E4" s="70" t="s">
        <v>3</v>
      </c>
      <c r="F4" s="70"/>
      <c r="G4" s="70"/>
      <c r="H4" s="1" t="s">
        <v>0</v>
      </c>
      <c r="I4" s="1" t="s">
        <v>0</v>
      </c>
      <c r="J4" s="1" t="s">
        <v>0</v>
      </c>
    </row>
    <row r="5" ht="21.95" customHeight="1" spans="1:10">
      <c r="A5" s="1" t="s">
        <v>0</v>
      </c>
      <c r="B5" s="1" t="s">
        <v>0</v>
      </c>
      <c r="C5" s="67" t="s">
        <v>0</v>
      </c>
      <c r="D5" s="67" t="s">
        <v>0</v>
      </c>
      <c r="E5" s="67" t="s">
        <v>0</v>
      </c>
      <c r="F5" s="71" t="s">
        <v>0</v>
      </c>
      <c r="G5" s="67" t="s">
        <v>0</v>
      </c>
      <c r="H5" s="1" t="s">
        <v>0</v>
      </c>
      <c r="I5" s="1" t="s">
        <v>0</v>
      </c>
      <c r="J5" s="1" t="s">
        <v>0</v>
      </c>
    </row>
    <row r="6" ht="21.95" customHeight="1" spans="1:10">
      <c r="A6" s="1" t="s">
        <v>0</v>
      </c>
      <c r="B6" s="1" t="s">
        <v>0</v>
      </c>
      <c r="C6" s="67" t="s">
        <v>0</v>
      </c>
      <c r="D6" s="67" t="s">
        <v>0</v>
      </c>
      <c r="E6" s="67" t="s">
        <v>0</v>
      </c>
      <c r="F6" s="67" t="s">
        <v>0</v>
      </c>
      <c r="G6" s="67" t="s">
        <v>0</v>
      </c>
      <c r="H6" s="1" t="s">
        <v>0</v>
      </c>
      <c r="I6" s="1" t="s">
        <v>0</v>
      </c>
      <c r="J6" s="1" t="s">
        <v>0</v>
      </c>
    </row>
    <row r="7" ht="21" customHeight="1" spans="1:10">
      <c r="A7" s="1" t="s">
        <v>0</v>
      </c>
      <c r="B7" s="1" t="s">
        <v>0</v>
      </c>
      <c r="C7" s="67" t="s">
        <v>0</v>
      </c>
      <c r="D7" s="67" t="s">
        <v>0</v>
      </c>
      <c r="E7" s="67" t="s">
        <v>0</v>
      </c>
      <c r="F7" s="67" t="s">
        <v>0</v>
      </c>
      <c r="G7" s="67" t="s">
        <v>0</v>
      </c>
      <c r="H7" s="1" t="s">
        <v>0</v>
      </c>
      <c r="I7" s="1" t="s">
        <v>0</v>
      </c>
      <c r="J7" s="1" t="s">
        <v>0</v>
      </c>
    </row>
    <row r="8" ht="81" customHeight="1" spans="1:10">
      <c r="A8" s="1" t="s">
        <v>0</v>
      </c>
      <c r="B8" s="1" t="s">
        <v>0</v>
      </c>
      <c r="C8" s="67" t="s">
        <v>4</v>
      </c>
      <c r="D8" s="67"/>
      <c r="E8" s="72">
        <v>46073</v>
      </c>
      <c r="F8" s="70"/>
      <c r="G8" s="70"/>
      <c r="H8" s="1" t="s">
        <v>0</v>
      </c>
      <c r="I8" s="1" t="s">
        <v>0</v>
      </c>
      <c r="J8" s="1" t="s">
        <v>0</v>
      </c>
    </row>
    <row r="9" ht="26.1" customHeight="1" spans="1:10">
      <c r="A9" s="1" t="s">
        <v>0</v>
      </c>
      <c r="B9" s="1" t="s">
        <v>0</v>
      </c>
      <c r="C9" s="67" t="s">
        <v>0</v>
      </c>
      <c r="D9" s="67" t="s">
        <v>0</v>
      </c>
      <c r="E9" s="73" t="s">
        <v>0</v>
      </c>
      <c r="F9" s="73" t="s">
        <v>0</v>
      </c>
      <c r="G9" s="73" t="s">
        <v>0</v>
      </c>
      <c r="H9" s="1" t="s">
        <v>0</v>
      </c>
      <c r="I9" s="1" t="s">
        <v>0</v>
      </c>
      <c r="J9" s="1" t="s">
        <v>0</v>
      </c>
    </row>
    <row r="10" ht="21.95" customHeight="1" spans="1:10">
      <c r="A10" s="1" t="s">
        <v>0</v>
      </c>
      <c r="B10" s="1" t="s">
        <v>0</v>
      </c>
      <c r="C10" s="67" t="s">
        <v>0</v>
      </c>
      <c r="D10" s="67" t="s">
        <v>0</v>
      </c>
      <c r="E10" s="73" t="s">
        <v>0</v>
      </c>
      <c r="F10" s="73" t="s">
        <v>0</v>
      </c>
      <c r="G10" s="73" t="s">
        <v>0</v>
      </c>
      <c r="H10" s="1" t="s">
        <v>0</v>
      </c>
      <c r="I10" s="1" t="s">
        <v>0</v>
      </c>
      <c r="J10" s="1" t="s">
        <v>0</v>
      </c>
    </row>
    <row r="11" ht="72" customHeight="1" spans="1:10">
      <c r="A11" s="1" t="s">
        <v>0</v>
      </c>
      <c r="B11" s="1" t="s">
        <v>0</v>
      </c>
      <c r="C11" s="67" t="s">
        <v>5</v>
      </c>
      <c r="D11" s="67"/>
      <c r="E11" s="70" t="s">
        <v>6</v>
      </c>
      <c r="F11" s="70"/>
      <c r="G11" s="70"/>
      <c r="H11" s="1" t="s">
        <v>0</v>
      </c>
      <c r="I11" s="1" t="s">
        <v>0</v>
      </c>
      <c r="J11" s="1" t="s">
        <v>0</v>
      </c>
    </row>
    <row r="12" ht="33" customHeight="1" spans="1:10">
      <c r="A12" s="1" t="s">
        <v>0</v>
      </c>
      <c r="B12" s="1" t="s">
        <v>0</v>
      </c>
      <c r="C12" s="1" t="s">
        <v>0</v>
      </c>
      <c r="D12" s="1" t="s">
        <v>0</v>
      </c>
      <c r="E12" s="1" t="s">
        <v>0</v>
      </c>
      <c r="F12" s="1" t="s">
        <v>0</v>
      </c>
      <c r="G12" s="1" t="s">
        <v>0</v>
      </c>
      <c r="H12" s="1" t="s">
        <v>0</v>
      </c>
      <c r="I12" s="1" t="s">
        <v>0</v>
      </c>
      <c r="J12" s="1" t="s">
        <v>0</v>
      </c>
    </row>
    <row r="13" s="64" customFormat="1" ht="95" customHeight="1" spans="1:10">
      <c r="A13" s="68" t="s">
        <v>0</v>
      </c>
      <c r="B13" s="68" t="s">
        <v>0</v>
      </c>
      <c r="C13" s="67" t="s">
        <v>7</v>
      </c>
      <c r="D13" s="67"/>
      <c r="E13" s="67"/>
      <c r="F13" s="67"/>
      <c r="G13" s="67"/>
      <c r="H13" s="68" t="s">
        <v>0</v>
      </c>
      <c r="I13" s="68" t="s">
        <v>0</v>
      </c>
      <c r="J13" s="68" t="s">
        <v>0</v>
      </c>
    </row>
    <row r="14" s="64" customFormat="1" ht="95" customHeight="1" spans="1:10">
      <c r="A14" s="68" t="s">
        <v>0</v>
      </c>
      <c r="B14" s="68" t="s">
        <v>0</v>
      </c>
      <c r="C14" s="67" t="s">
        <v>8</v>
      </c>
      <c r="D14" s="67"/>
      <c r="E14" s="67"/>
      <c r="F14" s="67"/>
      <c r="G14" s="67"/>
      <c r="H14" s="68" t="s">
        <v>0</v>
      </c>
      <c r="I14" s="68" t="s">
        <v>0</v>
      </c>
      <c r="J14" s="68" t="s">
        <v>0</v>
      </c>
    </row>
    <row r="15" s="64" customFormat="1" ht="95" customHeight="1" spans="1:10">
      <c r="A15" s="69"/>
      <c r="B15" s="69"/>
      <c r="C15" s="67" t="s">
        <v>9</v>
      </c>
      <c r="D15" s="67"/>
      <c r="E15" s="67"/>
      <c r="F15" s="67"/>
      <c r="G15" s="67"/>
      <c r="H15" s="69"/>
      <c r="I15" s="69"/>
      <c r="J15" s="69"/>
    </row>
  </sheetData>
  <mergeCells count="11">
    <mergeCell ref="A2:J2"/>
    <mergeCell ref="A3:J3"/>
    <mergeCell ref="C4:D4"/>
    <mergeCell ref="E4:G4"/>
    <mergeCell ref="C8:D8"/>
    <mergeCell ref="E8:G8"/>
    <mergeCell ref="C11:D11"/>
    <mergeCell ref="E11:G11"/>
    <mergeCell ref="C13:G13"/>
    <mergeCell ref="C14:G14"/>
    <mergeCell ref="C15:G15"/>
  </mergeCells>
  <pageMargins left="1.250001" right="1.250001" top="1.0000008" bottom="1.0000008" header="0.3" footer="0.3"/>
  <pageSetup paperSize="9" scale="69" fitToHeight="0" orientation="portrait"/>
  <headerFooter/>
  <rowBreaks count="1" manualBreakCount="1">
    <brk id="15" max="16383" man="1"/>
  </rowBreak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T52"/>
  <sheetViews>
    <sheetView zoomScale="80" zoomScaleNormal="80" workbookViewId="0">
      <selection activeCell="V7" sqref="V7"/>
    </sheetView>
  </sheetViews>
  <sheetFormatPr defaultColWidth="9" defaultRowHeight="14.25"/>
  <cols>
    <col min="1" max="1" width="8.75" customWidth="1"/>
    <col min="2" max="2" width="24.2166666666667" customWidth="1"/>
    <col min="3" max="3" width="1.5" hidden="1" customWidth="1"/>
    <col min="4" max="4" width="8" customWidth="1"/>
    <col min="5" max="5" width="19.125" customWidth="1"/>
    <col min="6" max="20" width="11" customWidth="1"/>
  </cols>
  <sheetData>
    <row r="1" ht="24" customHeight="1" spans="1:20">
      <c r="A1" s="1" t="s">
        <v>0</v>
      </c>
      <c r="B1" s="1"/>
      <c r="C1" s="1" t="s">
        <v>0</v>
      </c>
      <c r="D1" s="1" t="s">
        <v>0</v>
      </c>
      <c r="E1" s="1" t="s">
        <v>0</v>
      </c>
      <c r="F1" s="1" t="s">
        <v>0</v>
      </c>
      <c r="G1" s="1" t="s">
        <v>0</v>
      </c>
      <c r="H1" s="1" t="s">
        <v>0</v>
      </c>
      <c r="I1" s="1" t="s">
        <v>0</v>
      </c>
      <c r="J1" s="1" t="s">
        <v>0</v>
      </c>
      <c r="K1" s="1" t="s">
        <v>0</v>
      </c>
      <c r="L1" s="1" t="s">
        <v>0</v>
      </c>
      <c r="M1" s="1" t="s">
        <v>0</v>
      </c>
      <c r="N1" s="1" t="s">
        <v>0</v>
      </c>
      <c r="O1" s="1" t="s">
        <v>0</v>
      </c>
      <c r="P1" s="1" t="s">
        <v>0</v>
      </c>
      <c r="Q1" s="1" t="s">
        <v>0</v>
      </c>
      <c r="R1" s="1" t="s">
        <v>0</v>
      </c>
      <c r="S1" s="1" t="s">
        <v>0</v>
      </c>
      <c r="T1" s="11" t="s">
        <v>293</v>
      </c>
    </row>
    <row r="2" ht="35.1" customHeight="1" spans="1:20">
      <c r="A2" s="30" t="s">
        <v>294</v>
      </c>
      <c r="B2" s="30"/>
      <c r="C2" s="30"/>
      <c r="D2" s="30"/>
      <c r="E2" s="30"/>
      <c r="F2" s="30"/>
      <c r="G2" s="30"/>
      <c r="H2" s="30"/>
      <c r="I2" s="30"/>
      <c r="J2" s="30"/>
      <c r="K2" s="30"/>
      <c r="L2" s="30"/>
      <c r="M2" s="30"/>
      <c r="N2" s="30"/>
      <c r="O2" s="30"/>
      <c r="P2" s="30"/>
      <c r="Q2" s="30"/>
      <c r="R2" s="30"/>
      <c r="S2" s="30"/>
      <c r="T2" s="30"/>
    </row>
    <row r="3" ht="30" customHeight="1" spans="1:20">
      <c r="A3" s="1" t="s">
        <v>0</v>
      </c>
      <c r="B3" s="1"/>
      <c r="C3" s="1"/>
      <c r="D3" s="1"/>
      <c r="E3" s="1"/>
      <c r="F3" s="1"/>
      <c r="G3" s="1"/>
      <c r="H3" s="1"/>
      <c r="I3" s="1"/>
      <c r="J3" s="1"/>
      <c r="K3" s="1"/>
      <c r="L3" s="1"/>
      <c r="M3" s="1"/>
      <c r="N3" s="1"/>
      <c r="O3" s="1" t="s">
        <v>0</v>
      </c>
      <c r="P3" s="1" t="s">
        <v>0</v>
      </c>
      <c r="Q3" s="1" t="s">
        <v>0</v>
      </c>
      <c r="R3" s="1" t="s">
        <v>0</v>
      </c>
      <c r="S3" s="1" t="s">
        <v>0</v>
      </c>
      <c r="T3" s="11" t="s">
        <v>12</v>
      </c>
    </row>
    <row r="4" ht="26.1" customHeight="1" spans="1:20">
      <c r="A4" s="3" t="s">
        <v>77</v>
      </c>
      <c r="B4" s="3" t="s">
        <v>78</v>
      </c>
      <c r="C4" s="3"/>
      <c r="D4" s="3" t="s">
        <v>79</v>
      </c>
      <c r="E4" s="3"/>
      <c r="F4" s="3" t="s">
        <v>85</v>
      </c>
      <c r="G4" s="3" t="s">
        <v>201</v>
      </c>
      <c r="H4" s="3"/>
      <c r="I4" s="3"/>
      <c r="J4" s="3"/>
      <c r="K4" s="3"/>
      <c r="L4" s="3" t="s">
        <v>0</v>
      </c>
      <c r="M4" s="3" t="s">
        <v>202</v>
      </c>
      <c r="N4" s="3"/>
      <c r="O4" s="3"/>
      <c r="P4" s="3"/>
      <c r="Q4" s="3"/>
      <c r="R4" s="3"/>
      <c r="S4" s="3"/>
      <c r="T4" s="3"/>
    </row>
    <row r="5" ht="24.95" customHeight="1" spans="1:20">
      <c r="A5" s="3"/>
      <c r="B5" s="3"/>
      <c r="C5" s="3"/>
      <c r="D5" s="3" t="s">
        <v>83</v>
      </c>
      <c r="E5" s="3" t="s">
        <v>84</v>
      </c>
      <c r="F5" s="3"/>
      <c r="G5" s="3" t="s">
        <v>95</v>
      </c>
      <c r="H5" s="3" t="s">
        <v>23</v>
      </c>
      <c r="I5" s="3"/>
      <c r="J5" s="3" t="s">
        <v>26</v>
      </c>
      <c r="K5" s="3"/>
      <c r="L5" s="3" t="s">
        <v>95</v>
      </c>
      <c r="M5" s="3" t="s">
        <v>203</v>
      </c>
      <c r="N5" s="3" t="s">
        <v>204</v>
      </c>
      <c r="O5" s="3" t="s">
        <v>205</v>
      </c>
      <c r="P5" s="3" t="s">
        <v>206</v>
      </c>
      <c r="Q5" s="3" t="s">
        <v>207</v>
      </c>
      <c r="R5" s="3" t="s">
        <v>208</v>
      </c>
      <c r="S5" s="3" t="s">
        <v>209</v>
      </c>
      <c r="T5" s="3" t="s">
        <v>210</v>
      </c>
    </row>
    <row r="6" ht="52" customHeight="1" spans="1:20">
      <c r="A6" s="3"/>
      <c r="B6" s="3"/>
      <c r="C6" s="3"/>
      <c r="D6" s="3"/>
      <c r="E6" s="3"/>
      <c r="F6" s="3"/>
      <c r="G6" s="3"/>
      <c r="H6" s="3" t="s">
        <v>203</v>
      </c>
      <c r="I6" s="3" t="s">
        <v>205</v>
      </c>
      <c r="J6" s="3" t="s">
        <v>204</v>
      </c>
      <c r="K6" s="3" t="s">
        <v>208</v>
      </c>
      <c r="L6" s="3"/>
      <c r="M6" s="3"/>
      <c r="N6" s="3"/>
      <c r="O6" s="3"/>
      <c r="P6" s="3"/>
      <c r="Q6" s="3"/>
      <c r="R6" s="3"/>
      <c r="S6" s="3"/>
      <c r="T6" s="3"/>
    </row>
    <row r="7" ht="27.95" customHeight="1" spans="1:20">
      <c r="A7" s="45" t="s">
        <v>99</v>
      </c>
      <c r="B7" s="45" t="s">
        <v>99</v>
      </c>
      <c r="C7" s="45" t="s">
        <v>0</v>
      </c>
      <c r="D7" s="45" t="s">
        <v>99</v>
      </c>
      <c r="E7" s="45" t="s">
        <v>99</v>
      </c>
      <c r="F7" s="45" t="s">
        <v>99</v>
      </c>
      <c r="G7" s="45" t="s">
        <v>211</v>
      </c>
      <c r="H7" s="45" t="s">
        <v>212</v>
      </c>
      <c r="I7" s="45" t="s">
        <v>213</v>
      </c>
      <c r="J7" s="45" t="s">
        <v>214</v>
      </c>
      <c r="K7" s="45" t="s">
        <v>215</v>
      </c>
      <c r="L7" s="45" t="s">
        <v>216</v>
      </c>
      <c r="M7" s="45" t="s">
        <v>217</v>
      </c>
      <c r="N7" s="45" t="s">
        <v>218</v>
      </c>
      <c r="O7" s="45" t="s">
        <v>219</v>
      </c>
      <c r="P7" s="45" t="s">
        <v>220</v>
      </c>
      <c r="Q7" s="45" t="s">
        <v>221</v>
      </c>
      <c r="R7" s="45" t="s">
        <v>222</v>
      </c>
      <c r="S7" s="45" t="s">
        <v>223</v>
      </c>
      <c r="T7" s="45" t="s">
        <v>100</v>
      </c>
    </row>
    <row r="8" ht="27.95" customHeight="1" spans="1:20">
      <c r="A8" s="18"/>
      <c r="B8" s="23" t="s">
        <v>85</v>
      </c>
      <c r="C8" s="38" t="s">
        <v>0</v>
      </c>
      <c r="D8" s="23"/>
      <c r="E8" s="18"/>
      <c r="F8" s="32">
        <v>26000.407993</v>
      </c>
      <c r="G8" s="32">
        <v>17000.407993</v>
      </c>
      <c r="H8" s="32">
        <v>3402.1</v>
      </c>
      <c r="I8" s="32">
        <v>30</v>
      </c>
      <c r="J8" s="32">
        <v>9690.287993</v>
      </c>
      <c r="K8" s="32">
        <v>3878.02</v>
      </c>
      <c r="L8" s="32">
        <v>9000</v>
      </c>
      <c r="M8" s="32">
        <v>0</v>
      </c>
      <c r="N8" s="32">
        <v>0</v>
      </c>
      <c r="O8" s="32">
        <v>0</v>
      </c>
      <c r="P8" s="32">
        <v>0</v>
      </c>
      <c r="Q8" s="32">
        <v>9000</v>
      </c>
      <c r="R8" s="32">
        <v>0</v>
      </c>
      <c r="S8" s="32">
        <v>0</v>
      </c>
      <c r="T8" s="32">
        <v>0</v>
      </c>
    </row>
    <row r="9" ht="27.95" customHeight="1" spans="1:20">
      <c r="A9" s="18"/>
      <c r="B9" s="23" t="s">
        <v>101</v>
      </c>
      <c r="C9" s="38" t="s">
        <v>0</v>
      </c>
      <c r="D9" s="23"/>
      <c r="E9" s="18"/>
      <c r="F9" s="32">
        <v>55</v>
      </c>
      <c r="G9" s="32">
        <v>55</v>
      </c>
      <c r="H9" s="32">
        <v>10</v>
      </c>
      <c r="I9" s="32">
        <v>0</v>
      </c>
      <c r="J9" s="32">
        <v>45</v>
      </c>
      <c r="K9" s="32">
        <v>0</v>
      </c>
      <c r="L9" s="32">
        <v>0</v>
      </c>
      <c r="M9" s="32">
        <v>0</v>
      </c>
      <c r="N9" s="32">
        <v>0</v>
      </c>
      <c r="O9" s="32">
        <v>0</v>
      </c>
      <c r="P9" s="32">
        <v>0</v>
      </c>
      <c r="Q9" s="32">
        <v>0</v>
      </c>
      <c r="R9" s="32">
        <v>0</v>
      </c>
      <c r="S9" s="32">
        <v>0</v>
      </c>
      <c r="T9" s="32">
        <v>0</v>
      </c>
    </row>
    <row r="10" ht="27.95" customHeight="1" spans="1:20">
      <c r="A10" s="18" t="s">
        <v>102</v>
      </c>
      <c r="B10" s="23" t="s">
        <v>6</v>
      </c>
      <c r="C10" s="38" t="s">
        <v>0</v>
      </c>
      <c r="D10" s="23"/>
      <c r="E10" s="18"/>
      <c r="F10" s="32">
        <v>55</v>
      </c>
      <c r="G10" s="32">
        <v>55</v>
      </c>
      <c r="H10" s="32">
        <v>10</v>
      </c>
      <c r="I10" s="32">
        <v>0</v>
      </c>
      <c r="J10" s="32">
        <v>45</v>
      </c>
      <c r="K10" s="32">
        <v>0</v>
      </c>
      <c r="L10" s="32">
        <v>0</v>
      </c>
      <c r="M10" s="32">
        <v>0</v>
      </c>
      <c r="N10" s="32">
        <v>0</v>
      </c>
      <c r="O10" s="32">
        <v>0</v>
      </c>
      <c r="P10" s="32">
        <v>0</v>
      </c>
      <c r="Q10" s="32">
        <v>0</v>
      </c>
      <c r="R10" s="32">
        <v>0</v>
      </c>
      <c r="S10" s="32">
        <v>0</v>
      </c>
      <c r="T10" s="32">
        <v>0</v>
      </c>
    </row>
    <row r="11" ht="27.95" customHeight="1" spans="1:20">
      <c r="A11" s="14" t="s">
        <v>102</v>
      </c>
      <c r="B11" s="5" t="s">
        <v>6</v>
      </c>
      <c r="C11" s="29" t="s">
        <v>0</v>
      </c>
      <c r="D11" s="5" t="s">
        <v>107</v>
      </c>
      <c r="E11" s="14" t="s">
        <v>108</v>
      </c>
      <c r="F11" s="33">
        <v>55</v>
      </c>
      <c r="G11" s="33">
        <v>55</v>
      </c>
      <c r="H11" s="33">
        <v>10</v>
      </c>
      <c r="I11" s="33">
        <v>0</v>
      </c>
      <c r="J11" s="33">
        <v>45</v>
      </c>
      <c r="K11" s="33">
        <v>0</v>
      </c>
      <c r="L11" s="33">
        <v>0</v>
      </c>
      <c r="M11" s="33">
        <v>0</v>
      </c>
      <c r="N11" s="33">
        <v>0</v>
      </c>
      <c r="O11" s="33">
        <v>0</v>
      </c>
      <c r="P11" s="33">
        <v>0</v>
      </c>
      <c r="Q11" s="33">
        <v>0</v>
      </c>
      <c r="R11" s="33">
        <v>0</v>
      </c>
      <c r="S11" s="33">
        <v>0</v>
      </c>
      <c r="T11" s="33">
        <v>0</v>
      </c>
    </row>
    <row r="12" ht="27.95" customHeight="1" spans="1:20">
      <c r="A12" s="18"/>
      <c r="B12" s="23" t="s">
        <v>141</v>
      </c>
      <c r="C12" s="38" t="s">
        <v>0</v>
      </c>
      <c r="D12" s="23"/>
      <c r="E12" s="18"/>
      <c r="F12" s="32">
        <v>4850.8</v>
      </c>
      <c r="G12" s="32">
        <v>4850.8</v>
      </c>
      <c r="H12" s="32">
        <v>104.1</v>
      </c>
      <c r="I12" s="32">
        <v>0</v>
      </c>
      <c r="J12" s="32">
        <v>1408.68</v>
      </c>
      <c r="K12" s="32">
        <v>3338.02</v>
      </c>
      <c r="L12" s="32">
        <v>0</v>
      </c>
      <c r="M12" s="32">
        <v>0</v>
      </c>
      <c r="N12" s="32">
        <v>0</v>
      </c>
      <c r="O12" s="32">
        <v>0</v>
      </c>
      <c r="P12" s="32">
        <v>0</v>
      </c>
      <c r="Q12" s="32">
        <v>0</v>
      </c>
      <c r="R12" s="32">
        <v>0</v>
      </c>
      <c r="S12" s="32">
        <v>0</v>
      </c>
      <c r="T12" s="32">
        <v>0</v>
      </c>
    </row>
    <row r="13" ht="27.95" customHeight="1" spans="1:20">
      <c r="A13" s="18" t="s">
        <v>142</v>
      </c>
      <c r="B13" s="23" t="s">
        <v>143</v>
      </c>
      <c r="C13" s="38" t="s">
        <v>0</v>
      </c>
      <c r="D13" s="23"/>
      <c r="E13" s="18"/>
      <c r="F13" s="32">
        <v>15</v>
      </c>
      <c r="G13" s="32">
        <v>15</v>
      </c>
      <c r="H13" s="32">
        <v>0</v>
      </c>
      <c r="I13" s="32">
        <v>0</v>
      </c>
      <c r="J13" s="32">
        <v>15</v>
      </c>
      <c r="K13" s="32">
        <v>0</v>
      </c>
      <c r="L13" s="32">
        <v>0</v>
      </c>
      <c r="M13" s="32">
        <v>0</v>
      </c>
      <c r="N13" s="32">
        <v>0</v>
      </c>
      <c r="O13" s="32">
        <v>0</v>
      </c>
      <c r="P13" s="32">
        <v>0</v>
      </c>
      <c r="Q13" s="32">
        <v>0</v>
      </c>
      <c r="R13" s="32">
        <v>0</v>
      </c>
      <c r="S13" s="32">
        <v>0</v>
      </c>
      <c r="T13" s="32">
        <v>0</v>
      </c>
    </row>
    <row r="14" ht="27.95" customHeight="1" spans="1:20">
      <c r="A14" s="14" t="s">
        <v>142</v>
      </c>
      <c r="B14" s="5" t="s">
        <v>143</v>
      </c>
      <c r="C14" s="29" t="s">
        <v>0</v>
      </c>
      <c r="D14" s="5" t="s">
        <v>144</v>
      </c>
      <c r="E14" s="14" t="s">
        <v>145</v>
      </c>
      <c r="F14" s="33">
        <v>15</v>
      </c>
      <c r="G14" s="33">
        <v>15</v>
      </c>
      <c r="H14" s="33">
        <v>0</v>
      </c>
      <c r="I14" s="33">
        <v>0</v>
      </c>
      <c r="J14" s="33">
        <v>15</v>
      </c>
      <c r="K14" s="33">
        <v>0</v>
      </c>
      <c r="L14" s="33">
        <v>0</v>
      </c>
      <c r="M14" s="33">
        <v>0</v>
      </c>
      <c r="N14" s="33">
        <v>0</v>
      </c>
      <c r="O14" s="33">
        <v>0</v>
      </c>
      <c r="P14" s="33">
        <v>0</v>
      </c>
      <c r="Q14" s="33">
        <v>0</v>
      </c>
      <c r="R14" s="33">
        <v>0</v>
      </c>
      <c r="S14" s="33">
        <v>0</v>
      </c>
      <c r="T14" s="33">
        <v>0</v>
      </c>
    </row>
    <row r="15" ht="27.95" customHeight="1" spans="1:20">
      <c r="A15" s="18" t="s">
        <v>150</v>
      </c>
      <c r="B15" s="23" t="s">
        <v>151</v>
      </c>
      <c r="C15" s="38" t="s">
        <v>0</v>
      </c>
      <c r="D15" s="23"/>
      <c r="E15" s="18"/>
      <c r="F15" s="32">
        <v>37.4</v>
      </c>
      <c r="G15" s="32">
        <v>37.4</v>
      </c>
      <c r="H15" s="32">
        <v>4</v>
      </c>
      <c r="I15" s="32">
        <v>0</v>
      </c>
      <c r="J15" s="32">
        <v>33.4</v>
      </c>
      <c r="K15" s="32">
        <v>0</v>
      </c>
      <c r="L15" s="32">
        <v>0</v>
      </c>
      <c r="M15" s="32">
        <v>0</v>
      </c>
      <c r="N15" s="32">
        <v>0</v>
      </c>
      <c r="O15" s="32">
        <v>0</v>
      </c>
      <c r="P15" s="32">
        <v>0</v>
      </c>
      <c r="Q15" s="32">
        <v>0</v>
      </c>
      <c r="R15" s="32">
        <v>0</v>
      </c>
      <c r="S15" s="32">
        <v>0</v>
      </c>
      <c r="T15" s="32">
        <v>0</v>
      </c>
    </row>
    <row r="16" ht="27.95" customHeight="1" spans="1:20">
      <c r="A16" s="14" t="s">
        <v>150</v>
      </c>
      <c r="B16" s="5" t="s">
        <v>151</v>
      </c>
      <c r="C16" s="29" t="s">
        <v>0</v>
      </c>
      <c r="D16" s="5" t="s">
        <v>152</v>
      </c>
      <c r="E16" s="14" t="s">
        <v>153</v>
      </c>
      <c r="F16" s="33">
        <v>37.4</v>
      </c>
      <c r="G16" s="33">
        <v>37.4</v>
      </c>
      <c r="H16" s="33">
        <v>4</v>
      </c>
      <c r="I16" s="33">
        <v>0</v>
      </c>
      <c r="J16" s="33">
        <v>33.4</v>
      </c>
      <c r="K16" s="33">
        <v>0</v>
      </c>
      <c r="L16" s="33">
        <v>0</v>
      </c>
      <c r="M16" s="33">
        <v>0</v>
      </c>
      <c r="N16" s="33">
        <v>0</v>
      </c>
      <c r="O16" s="33">
        <v>0</v>
      </c>
      <c r="P16" s="33">
        <v>0</v>
      </c>
      <c r="Q16" s="33">
        <v>0</v>
      </c>
      <c r="R16" s="33">
        <v>0</v>
      </c>
      <c r="S16" s="33">
        <v>0</v>
      </c>
      <c r="T16" s="33">
        <v>0</v>
      </c>
    </row>
    <row r="17" ht="27.95" customHeight="1" spans="1:20">
      <c r="A17" s="18" t="s">
        <v>156</v>
      </c>
      <c r="B17" s="23" t="s">
        <v>157</v>
      </c>
      <c r="C17" s="38" t="s">
        <v>0</v>
      </c>
      <c r="D17" s="23"/>
      <c r="E17" s="18"/>
      <c r="F17" s="32">
        <v>531.89</v>
      </c>
      <c r="G17" s="32">
        <v>531.89</v>
      </c>
      <c r="H17" s="32">
        <v>0</v>
      </c>
      <c r="I17" s="32">
        <v>0</v>
      </c>
      <c r="J17" s="32">
        <v>338.89</v>
      </c>
      <c r="K17" s="32">
        <v>193</v>
      </c>
      <c r="L17" s="32">
        <v>0</v>
      </c>
      <c r="M17" s="32">
        <v>0</v>
      </c>
      <c r="N17" s="32">
        <v>0</v>
      </c>
      <c r="O17" s="32">
        <v>0</v>
      </c>
      <c r="P17" s="32">
        <v>0</v>
      </c>
      <c r="Q17" s="32">
        <v>0</v>
      </c>
      <c r="R17" s="32">
        <v>0</v>
      </c>
      <c r="S17" s="32">
        <v>0</v>
      </c>
      <c r="T17" s="32">
        <v>0</v>
      </c>
    </row>
    <row r="18" ht="27.95" customHeight="1" spans="1:20">
      <c r="A18" s="14" t="s">
        <v>156</v>
      </c>
      <c r="B18" s="5" t="s">
        <v>157</v>
      </c>
      <c r="C18" s="29" t="s">
        <v>0</v>
      </c>
      <c r="D18" s="5" t="s">
        <v>152</v>
      </c>
      <c r="E18" s="14" t="s">
        <v>153</v>
      </c>
      <c r="F18" s="33">
        <v>531.89</v>
      </c>
      <c r="G18" s="33">
        <v>531.89</v>
      </c>
      <c r="H18" s="33">
        <v>0</v>
      </c>
      <c r="I18" s="33">
        <v>0</v>
      </c>
      <c r="J18" s="33">
        <v>338.89</v>
      </c>
      <c r="K18" s="33">
        <v>193</v>
      </c>
      <c r="L18" s="33">
        <v>0</v>
      </c>
      <c r="M18" s="33">
        <v>0</v>
      </c>
      <c r="N18" s="33">
        <v>0</v>
      </c>
      <c r="O18" s="33">
        <v>0</v>
      </c>
      <c r="P18" s="33">
        <v>0</v>
      </c>
      <c r="Q18" s="33">
        <v>0</v>
      </c>
      <c r="R18" s="33">
        <v>0</v>
      </c>
      <c r="S18" s="33">
        <v>0</v>
      </c>
      <c r="T18" s="33">
        <v>0</v>
      </c>
    </row>
    <row r="19" ht="27.95" customHeight="1" spans="1:20">
      <c r="A19" s="18" t="s">
        <v>158</v>
      </c>
      <c r="B19" s="23" t="s">
        <v>159</v>
      </c>
      <c r="C19" s="38" t="s">
        <v>0</v>
      </c>
      <c r="D19" s="23"/>
      <c r="E19" s="18"/>
      <c r="F19" s="32">
        <v>45</v>
      </c>
      <c r="G19" s="32">
        <v>45</v>
      </c>
      <c r="H19" s="32">
        <v>0</v>
      </c>
      <c r="I19" s="32">
        <v>0</v>
      </c>
      <c r="J19" s="32">
        <v>45</v>
      </c>
      <c r="K19" s="32">
        <v>0</v>
      </c>
      <c r="L19" s="32">
        <v>0</v>
      </c>
      <c r="M19" s="32">
        <v>0</v>
      </c>
      <c r="N19" s="32">
        <v>0</v>
      </c>
      <c r="O19" s="32">
        <v>0</v>
      </c>
      <c r="P19" s="32">
        <v>0</v>
      </c>
      <c r="Q19" s="32">
        <v>0</v>
      </c>
      <c r="R19" s="32">
        <v>0</v>
      </c>
      <c r="S19" s="32">
        <v>0</v>
      </c>
      <c r="T19" s="32">
        <v>0</v>
      </c>
    </row>
    <row r="20" ht="27.95" customHeight="1" spans="1:20">
      <c r="A20" s="14" t="s">
        <v>158</v>
      </c>
      <c r="B20" s="5" t="s">
        <v>159</v>
      </c>
      <c r="C20" s="29" t="s">
        <v>0</v>
      </c>
      <c r="D20" s="5" t="s">
        <v>152</v>
      </c>
      <c r="E20" s="14" t="s">
        <v>153</v>
      </c>
      <c r="F20" s="33">
        <v>45</v>
      </c>
      <c r="G20" s="33">
        <v>45</v>
      </c>
      <c r="H20" s="33">
        <v>0</v>
      </c>
      <c r="I20" s="33">
        <v>0</v>
      </c>
      <c r="J20" s="33">
        <v>45</v>
      </c>
      <c r="K20" s="33">
        <v>0</v>
      </c>
      <c r="L20" s="33">
        <v>0</v>
      </c>
      <c r="M20" s="33">
        <v>0</v>
      </c>
      <c r="N20" s="33">
        <v>0</v>
      </c>
      <c r="O20" s="33">
        <v>0</v>
      </c>
      <c r="P20" s="33">
        <v>0</v>
      </c>
      <c r="Q20" s="33">
        <v>0</v>
      </c>
      <c r="R20" s="33">
        <v>0</v>
      </c>
      <c r="S20" s="33">
        <v>0</v>
      </c>
      <c r="T20" s="33">
        <v>0</v>
      </c>
    </row>
    <row r="21" ht="27.95" customHeight="1" spans="1:20">
      <c r="A21" s="18" t="s">
        <v>160</v>
      </c>
      <c r="B21" s="23" t="s">
        <v>161</v>
      </c>
      <c r="C21" s="38" t="s">
        <v>0</v>
      </c>
      <c r="D21" s="23"/>
      <c r="E21" s="18"/>
      <c r="F21" s="32">
        <v>42</v>
      </c>
      <c r="G21" s="32">
        <v>42</v>
      </c>
      <c r="H21" s="32">
        <v>2</v>
      </c>
      <c r="I21" s="32">
        <v>0</v>
      </c>
      <c r="J21" s="32">
        <v>38</v>
      </c>
      <c r="K21" s="32">
        <v>2</v>
      </c>
      <c r="L21" s="32">
        <v>0</v>
      </c>
      <c r="M21" s="32">
        <v>0</v>
      </c>
      <c r="N21" s="32">
        <v>0</v>
      </c>
      <c r="O21" s="32">
        <v>0</v>
      </c>
      <c r="P21" s="32">
        <v>0</v>
      </c>
      <c r="Q21" s="32">
        <v>0</v>
      </c>
      <c r="R21" s="32">
        <v>0</v>
      </c>
      <c r="S21" s="32">
        <v>0</v>
      </c>
      <c r="T21" s="32">
        <v>0</v>
      </c>
    </row>
    <row r="22" ht="27.95" customHeight="1" spans="1:20">
      <c r="A22" s="14" t="s">
        <v>160</v>
      </c>
      <c r="B22" s="5" t="s">
        <v>161</v>
      </c>
      <c r="C22" s="29" t="s">
        <v>0</v>
      </c>
      <c r="D22" s="5" t="s">
        <v>152</v>
      </c>
      <c r="E22" s="14" t="s">
        <v>153</v>
      </c>
      <c r="F22" s="33">
        <v>42</v>
      </c>
      <c r="G22" s="33">
        <v>42</v>
      </c>
      <c r="H22" s="33">
        <v>2</v>
      </c>
      <c r="I22" s="33">
        <v>0</v>
      </c>
      <c r="J22" s="33">
        <v>38</v>
      </c>
      <c r="K22" s="33">
        <v>2</v>
      </c>
      <c r="L22" s="33">
        <v>0</v>
      </c>
      <c r="M22" s="33">
        <v>0</v>
      </c>
      <c r="N22" s="33">
        <v>0</v>
      </c>
      <c r="O22" s="33">
        <v>0</v>
      </c>
      <c r="P22" s="33">
        <v>0</v>
      </c>
      <c r="Q22" s="33">
        <v>0</v>
      </c>
      <c r="R22" s="33">
        <v>0</v>
      </c>
      <c r="S22" s="33">
        <v>0</v>
      </c>
      <c r="T22" s="33">
        <v>0</v>
      </c>
    </row>
    <row r="23" ht="27.95" customHeight="1" spans="1:20">
      <c r="A23" s="18" t="s">
        <v>162</v>
      </c>
      <c r="B23" s="23" t="s">
        <v>163</v>
      </c>
      <c r="C23" s="38" t="s">
        <v>0</v>
      </c>
      <c r="D23" s="23"/>
      <c r="E23" s="18"/>
      <c r="F23" s="32">
        <v>136</v>
      </c>
      <c r="G23" s="32">
        <v>136</v>
      </c>
      <c r="H23" s="32">
        <v>0</v>
      </c>
      <c r="I23" s="32">
        <v>0</v>
      </c>
      <c r="J23" s="32">
        <v>122</v>
      </c>
      <c r="K23" s="32">
        <v>14</v>
      </c>
      <c r="L23" s="32">
        <v>0</v>
      </c>
      <c r="M23" s="32">
        <v>0</v>
      </c>
      <c r="N23" s="32">
        <v>0</v>
      </c>
      <c r="O23" s="32">
        <v>0</v>
      </c>
      <c r="P23" s="32">
        <v>0</v>
      </c>
      <c r="Q23" s="32">
        <v>0</v>
      </c>
      <c r="R23" s="32">
        <v>0</v>
      </c>
      <c r="S23" s="32">
        <v>0</v>
      </c>
      <c r="T23" s="32">
        <v>0</v>
      </c>
    </row>
    <row r="24" ht="27.95" customHeight="1" spans="1:20">
      <c r="A24" s="14" t="s">
        <v>162</v>
      </c>
      <c r="B24" s="5" t="s">
        <v>163</v>
      </c>
      <c r="C24" s="29" t="s">
        <v>0</v>
      </c>
      <c r="D24" s="5" t="s">
        <v>152</v>
      </c>
      <c r="E24" s="14" t="s">
        <v>153</v>
      </c>
      <c r="F24" s="33">
        <v>136</v>
      </c>
      <c r="G24" s="33">
        <v>136</v>
      </c>
      <c r="H24" s="33">
        <v>0</v>
      </c>
      <c r="I24" s="33">
        <v>0</v>
      </c>
      <c r="J24" s="33">
        <v>122</v>
      </c>
      <c r="K24" s="33">
        <v>14</v>
      </c>
      <c r="L24" s="33">
        <v>0</v>
      </c>
      <c r="M24" s="33">
        <v>0</v>
      </c>
      <c r="N24" s="33">
        <v>0</v>
      </c>
      <c r="O24" s="33">
        <v>0</v>
      </c>
      <c r="P24" s="33">
        <v>0</v>
      </c>
      <c r="Q24" s="33">
        <v>0</v>
      </c>
      <c r="R24" s="33">
        <v>0</v>
      </c>
      <c r="S24" s="33">
        <v>0</v>
      </c>
      <c r="T24" s="33">
        <v>0</v>
      </c>
    </row>
    <row r="25" ht="27.95" customHeight="1" spans="1:20">
      <c r="A25" s="18" t="s">
        <v>164</v>
      </c>
      <c r="B25" s="23" t="s">
        <v>165</v>
      </c>
      <c r="C25" s="38" t="s">
        <v>0</v>
      </c>
      <c r="D25" s="23"/>
      <c r="E25" s="18"/>
      <c r="F25" s="32">
        <v>38.55</v>
      </c>
      <c r="G25" s="32">
        <v>38.55</v>
      </c>
      <c r="H25" s="32">
        <v>0</v>
      </c>
      <c r="I25" s="32">
        <v>0</v>
      </c>
      <c r="J25" s="32">
        <v>38.55</v>
      </c>
      <c r="K25" s="32">
        <v>0</v>
      </c>
      <c r="L25" s="32">
        <v>0</v>
      </c>
      <c r="M25" s="32">
        <v>0</v>
      </c>
      <c r="N25" s="32">
        <v>0</v>
      </c>
      <c r="O25" s="32">
        <v>0</v>
      </c>
      <c r="P25" s="32">
        <v>0</v>
      </c>
      <c r="Q25" s="32">
        <v>0</v>
      </c>
      <c r="R25" s="32">
        <v>0</v>
      </c>
      <c r="S25" s="32">
        <v>0</v>
      </c>
      <c r="T25" s="32">
        <v>0</v>
      </c>
    </row>
    <row r="26" ht="27.95" customHeight="1" spans="1:20">
      <c r="A26" s="14" t="s">
        <v>164</v>
      </c>
      <c r="B26" s="5" t="s">
        <v>165</v>
      </c>
      <c r="C26" s="29" t="s">
        <v>0</v>
      </c>
      <c r="D26" s="5" t="s">
        <v>152</v>
      </c>
      <c r="E26" s="14" t="s">
        <v>153</v>
      </c>
      <c r="F26" s="33">
        <v>38.55</v>
      </c>
      <c r="G26" s="33">
        <v>38.55</v>
      </c>
      <c r="H26" s="33">
        <v>0</v>
      </c>
      <c r="I26" s="33">
        <v>0</v>
      </c>
      <c r="J26" s="33">
        <v>38.55</v>
      </c>
      <c r="K26" s="33">
        <v>0</v>
      </c>
      <c r="L26" s="33">
        <v>0</v>
      </c>
      <c r="M26" s="33">
        <v>0</v>
      </c>
      <c r="N26" s="33">
        <v>0</v>
      </c>
      <c r="O26" s="33">
        <v>0</v>
      </c>
      <c r="P26" s="33">
        <v>0</v>
      </c>
      <c r="Q26" s="33">
        <v>0</v>
      </c>
      <c r="R26" s="33">
        <v>0</v>
      </c>
      <c r="S26" s="33">
        <v>0</v>
      </c>
      <c r="T26" s="33">
        <v>0</v>
      </c>
    </row>
    <row r="27" ht="27.95" customHeight="1" spans="1:20">
      <c r="A27" s="18" t="s">
        <v>166</v>
      </c>
      <c r="B27" s="23" t="s">
        <v>167</v>
      </c>
      <c r="C27" s="38" t="s">
        <v>0</v>
      </c>
      <c r="D27" s="23"/>
      <c r="E27" s="18"/>
      <c r="F27" s="32">
        <v>189.97</v>
      </c>
      <c r="G27" s="32">
        <v>189.97</v>
      </c>
      <c r="H27" s="32">
        <v>20</v>
      </c>
      <c r="I27" s="32">
        <v>0</v>
      </c>
      <c r="J27" s="32">
        <v>128.97</v>
      </c>
      <c r="K27" s="32">
        <v>41</v>
      </c>
      <c r="L27" s="32">
        <v>0</v>
      </c>
      <c r="M27" s="32">
        <v>0</v>
      </c>
      <c r="N27" s="32">
        <v>0</v>
      </c>
      <c r="O27" s="32">
        <v>0</v>
      </c>
      <c r="P27" s="32">
        <v>0</v>
      </c>
      <c r="Q27" s="32">
        <v>0</v>
      </c>
      <c r="R27" s="32">
        <v>0</v>
      </c>
      <c r="S27" s="32">
        <v>0</v>
      </c>
      <c r="T27" s="32">
        <v>0</v>
      </c>
    </row>
    <row r="28" ht="27.95" customHeight="1" spans="1:20">
      <c r="A28" s="14" t="s">
        <v>166</v>
      </c>
      <c r="B28" s="5" t="s">
        <v>167</v>
      </c>
      <c r="C28" s="29" t="s">
        <v>0</v>
      </c>
      <c r="D28" s="5" t="s">
        <v>152</v>
      </c>
      <c r="E28" s="14" t="s">
        <v>153</v>
      </c>
      <c r="F28" s="33">
        <v>189.97</v>
      </c>
      <c r="G28" s="33">
        <v>189.97</v>
      </c>
      <c r="H28" s="33">
        <v>20</v>
      </c>
      <c r="I28" s="33">
        <v>0</v>
      </c>
      <c r="J28" s="33">
        <v>128.97</v>
      </c>
      <c r="K28" s="33">
        <v>41</v>
      </c>
      <c r="L28" s="33">
        <v>0</v>
      </c>
      <c r="M28" s="33">
        <v>0</v>
      </c>
      <c r="N28" s="33">
        <v>0</v>
      </c>
      <c r="O28" s="33">
        <v>0</v>
      </c>
      <c r="P28" s="33">
        <v>0</v>
      </c>
      <c r="Q28" s="33">
        <v>0</v>
      </c>
      <c r="R28" s="33">
        <v>0</v>
      </c>
      <c r="S28" s="33">
        <v>0</v>
      </c>
      <c r="T28" s="33">
        <v>0</v>
      </c>
    </row>
    <row r="29" ht="27.95" customHeight="1" spans="1:20">
      <c r="A29" s="18" t="s">
        <v>168</v>
      </c>
      <c r="B29" s="23" t="s">
        <v>169</v>
      </c>
      <c r="C29" s="38" t="s">
        <v>0</v>
      </c>
      <c r="D29" s="23"/>
      <c r="E29" s="18"/>
      <c r="F29" s="32">
        <v>105</v>
      </c>
      <c r="G29" s="32">
        <v>105</v>
      </c>
      <c r="H29" s="32">
        <v>0</v>
      </c>
      <c r="I29" s="32">
        <v>0</v>
      </c>
      <c r="J29" s="32">
        <v>81.98</v>
      </c>
      <c r="K29" s="32">
        <v>23.02</v>
      </c>
      <c r="L29" s="32">
        <v>0</v>
      </c>
      <c r="M29" s="32">
        <v>0</v>
      </c>
      <c r="N29" s="32">
        <v>0</v>
      </c>
      <c r="O29" s="32">
        <v>0</v>
      </c>
      <c r="P29" s="32">
        <v>0</v>
      </c>
      <c r="Q29" s="32">
        <v>0</v>
      </c>
      <c r="R29" s="32">
        <v>0</v>
      </c>
      <c r="S29" s="32">
        <v>0</v>
      </c>
      <c r="T29" s="32">
        <v>0</v>
      </c>
    </row>
    <row r="30" ht="27.95" customHeight="1" spans="1:20">
      <c r="A30" s="14" t="s">
        <v>168</v>
      </c>
      <c r="B30" s="5" t="s">
        <v>169</v>
      </c>
      <c r="C30" s="29" t="s">
        <v>0</v>
      </c>
      <c r="D30" s="5" t="s">
        <v>152</v>
      </c>
      <c r="E30" s="14" t="s">
        <v>153</v>
      </c>
      <c r="F30" s="33">
        <v>105</v>
      </c>
      <c r="G30" s="33">
        <v>105</v>
      </c>
      <c r="H30" s="33">
        <v>0</v>
      </c>
      <c r="I30" s="33">
        <v>0</v>
      </c>
      <c r="J30" s="33">
        <v>81.98</v>
      </c>
      <c r="K30" s="33">
        <v>23.02</v>
      </c>
      <c r="L30" s="33">
        <v>0</v>
      </c>
      <c r="M30" s="33">
        <v>0</v>
      </c>
      <c r="N30" s="33">
        <v>0</v>
      </c>
      <c r="O30" s="33">
        <v>0</v>
      </c>
      <c r="P30" s="33">
        <v>0</v>
      </c>
      <c r="Q30" s="33">
        <v>0</v>
      </c>
      <c r="R30" s="33">
        <v>0</v>
      </c>
      <c r="S30" s="33">
        <v>0</v>
      </c>
      <c r="T30" s="33">
        <v>0</v>
      </c>
    </row>
    <row r="31" ht="27.95" customHeight="1" spans="1:20">
      <c r="A31" s="18" t="s">
        <v>170</v>
      </c>
      <c r="B31" s="23" t="s">
        <v>171</v>
      </c>
      <c r="C31" s="38" t="s">
        <v>0</v>
      </c>
      <c r="D31" s="23"/>
      <c r="E31" s="18"/>
      <c r="F31" s="32">
        <v>63.9</v>
      </c>
      <c r="G31" s="32">
        <v>63.9</v>
      </c>
      <c r="H31" s="32">
        <v>1.5</v>
      </c>
      <c r="I31" s="32">
        <v>0</v>
      </c>
      <c r="J31" s="32">
        <v>59.4</v>
      </c>
      <c r="K31" s="32">
        <v>3</v>
      </c>
      <c r="L31" s="32">
        <v>0</v>
      </c>
      <c r="M31" s="32">
        <v>0</v>
      </c>
      <c r="N31" s="32">
        <v>0</v>
      </c>
      <c r="O31" s="32">
        <v>0</v>
      </c>
      <c r="P31" s="32">
        <v>0</v>
      </c>
      <c r="Q31" s="32">
        <v>0</v>
      </c>
      <c r="R31" s="32">
        <v>0</v>
      </c>
      <c r="S31" s="32">
        <v>0</v>
      </c>
      <c r="T31" s="32">
        <v>0</v>
      </c>
    </row>
    <row r="32" ht="27.95" customHeight="1" spans="1:20">
      <c r="A32" s="14" t="s">
        <v>170</v>
      </c>
      <c r="B32" s="5" t="s">
        <v>171</v>
      </c>
      <c r="C32" s="29" t="s">
        <v>0</v>
      </c>
      <c r="D32" s="5" t="s">
        <v>152</v>
      </c>
      <c r="E32" s="14" t="s">
        <v>153</v>
      </c>
      <c r="F32" s="33">
        <v>63.9</v>
      </c>
      <c r="G32" s="33">
        <v>63.9</v>
      </c>
      <c r="H32" s="33">
        <v>1.5</v>
      </c>
      <c r="I32" s="33">
        <v>0</v>
      </c>
      <c r="J32" s="33">
        <v>59.4</v>
      </c>
      <c r="K32" s="33">
        <v>3</v>
      </c>
      <c r="L32" s="33">
        <v>0</v>
      </c>
      <c r="M32" s="33">
        <v>0</v>
      </c>
      <c r="N32" s="33">
        <v>0</v>
      </c>
      <c r="O32" s="33">
        <v>0</v>
      </c>
      <c r="P32" s="33">
        <v>0</v>
      </c>
      <c r="Q32" s="33">
        <v>0</v>
      </c>
      <c r="R32" s="33">
        <v>0</v>
      </c>
      <c r="S32" s="33">
        <v>0</v>
      </c>
      <c r="T32" s="33">
        <v>0</v>
      </c>
    </row>
    <row r="33" ht="27.95" customHeight="1" spans="1:20">
      <c r="A33" s="18" t="s">
        <v>172</v>
      </c>
      <c r="B33" s="23" t="s">
        <v>173</v>
      </c>
      <c r="C33" s="38" t="s">
        <v>0</v>
      </c>
      <c r="D33" s="23"/>
      <c r="E33" s="18"/>
      <c r="F33" s="32">
        <v>3148.09</v>
      </c>
      <c r="G33" s="32">
        <v>3148.09</v>
      </c>
      <c r="H33" s="32">
        <v>15</v>
      </c>
      <c r="I33" s="32">
        <v>0</v>
      </c>
      <c r="J33" s="32">
        <v>118.09</v>
      </c>
      <c r="K33" s="32">
        <v>3015</v>
      </c>
      <c r="L33" s="32">
        <v>0</v>
      </c>
      <c r="M33" s="32">
        <v>0</v>
      </c>
      <c r="N33" s="32">
        <v>0</v>
      </c>
      <c r="O33" s="32">
        <v>0</v>
      </c>
      <c r="P33" s="32">
        <v>0</v>
      </c>
      <c r="Q33" s="32">
        <v>0</v>
      </c>
      <c r="R33" s="32">
        <v>0</v>
      </c>
      <c r="S33" s="32">
        <v>0</v>
      </c>
      <c r="T33" s="32">
        <v>0</v>
      </c>
    </row>
    <row r="34" ht="27.95" customHeight="1" spans="1:20">
      <c r="A34" s="14" t="s">
        <v>172</v>
      </c>
      <c r="B34" s="5" t="s">
        <v>173</v>
      </c>
      <c r="C34" s="29" t="s">
        <v>0</v>
      </c>
      <c r="D34" s="5" t="s">
        <v>152</v>
      </c>
      <c r="E34" s="14" t="s">
        <v>153</v>
      </c>
      <c r="F34" s="33">
        <v>148.09</v>
      </c>
      <c r="G34" s="33">
        <v>148.09</v>
      </c>
      <c r="H34" s="33">
        <v>15</v>
      </c>
      <c r="I34" s="33">
        <v>0</v>
      </c>
      <c r="J34" s="33">
        <v>118.09</v>
      </c>
      <c r="K34" s="33">
        <v>15</v>
      </c>
      <c r="L34" s="33">
        <v>0</v>
      </c>
      <c r="M34" s="33">
        <v>0</v>
      </c>
      <c r="N34" s="33">
        <v>0</v>
      </c>
      <c r="O34" s="33">
        <v>0</v>
      </c>
      <c r="P34" s="33">
        <v>0</v>
      </c>
      <c r="Q34" s="33">
        <v>0</v>
      </c>
      <c r="R34" s="33">
        <v>0</v>
      </c>
      <c r="S34" s="33">
        <v>0</v>
      </c>
      <c r="T34" s="33">
        <v>0</v>
      </c>
    </row>
    <row r="35" ht="27.95" customHeight="1" spans="1:20">
      <c r="A35" s="14" t="s">
        <v>172</v>
      </c>
      <c r="B35" s="5" t="s">
        <v>173</v>
      </c>
      <c r="C35" s="29" t="s">
        <v>0</v>
      </c>
      <c r="D35" s="5" t="s">
        <v>139</v>
      </c>
      <c r="E35" s="14" t="s">
        <v>140</v>
      </c>
      <c r="F35" s="33">
        <v>3000</v>
      </c>
      <c r="G35" s="33">
        <v>3000</v>
      </c>
      <c r="H35" s="33">
        <v>0</v>
      </c>
      <c r="I35" s="33">
        <v>0</v>
      </c>
      <c r="J35" s="33">
        <v>0</v>
      </c>
      <c r="K35" s="33">
        <v>3000</v>
      </c>
      <c r="L35" s="33">
        <v>0</v>
      </c>
      <c r="M35" s="33">
        <v>0</v>
      </c>
      <c r="N35" s="33">
        <v>0</v>
      </c>
      <c r="O35" s="33">
        <v>0</v>
      </c>
      <c r="P35" s="33">
        <v>0</v>
      </c>
      <c r="Q35" s="33">
        <v>0</v>
      </c>
      <c r="R35" s="33">
        <v>0</v>
      </c>
      <c r="S35" s="33">
        <v>0</v>
      </c>
      <c r="T35" s="33">
        <v>0</v>
      </c>
    </row>
    <row r="36" ht="27.95" customHeight="1" spans="1:20">
      <c r="A36" s="18" t="s">
        <v>174</v>
      </c>
      <c r="B36" s="23" t="s">
        <v>175</v>
      </c>
      <c r="C36" s="38" t="s">
        <v>0</v>
      </c>
      <c r="D36" s="23"/>
      <c r="E36" s="18"/>
      <c r="F36" s="32">
        <v>117.2</v>
      </c>
      <c r="G36" s="32">
        <v>117.2</v>
      </c>
      <c r="H36" s="32">
        <v>0</v>
      </c>
      <c r="I36" s="32">
        <v>0</v>
      </c>
      <c r="J36" s="32">
        <v>99.2</v>
      </c>
      <c r="K36" s="32">
        <v>18</v>
      </c>
      <c r="L36" s="32">
        <v>0</v>
      </c>
      <c r="M36" s="32">
        <v>0</v>
      </c>
      <c r="N36" s="32">
        <v>0</v>
      </c>
      <c r="O36" s="32">
        <v>0</v>
      </c>
      <c r="P36" s="32">
        <v>0</v>
      </c>
      <c r="Q36" s="32">
        <v>0</v>
      </c>
      <c r="R36" s="32">
        <v>0</v>
      </c>
      <c r="S36" s="32">
        <v>0</v>
      </c>
      <c r="T36" s="32">
        <v>0</v>
      </c>
    </row>
    <row r="37" ht="27.95" customHeight="1" spans="1:20">
      <c r="A37" s="14" t="s">
        <v>174</v>
      </c>
      <c r="B37" s="5" t="s">
        <v>175</v>
      </c>
      <c r="C37" s="29" t="s">
        <v>0</v>
      </c>
      <c r="D37" s="5" t="s">
        <v>152</v>
      </c>
      <c r="E37" s="14" t="s">
        <v>153</v>
      </c>
      <c r="F37" s="33">
        <v>117.2</v>
      </c>
      <c r="G37" s="33">
        <v>117.2</v>
      </c>
      <c r="H37" s="33">
        <v>0</v>
      </c>
      <c r="I37" s="33">
        <v>0</v>
      </c>
      <c r="J37" s="33">
        <v>99.2</v>
      </c>
      <c r="K37" s="33">
        <v>18</v>
      </c>
      <c r="L37" s="33">
        <v>0</v>
      </c>
      <c r="M37" s="33">
        <v>0</v>
      </c>
      <c r="N37" s="33">
        <v>0</v>
      </c>
      <c r="O37" s="33">
        <v>0</v>
      </c>
      <c r="P37" s="33">
        <v>0</v>
      </c>
      <c r="Q37" s="33">
        <v>0</v>
      </c>
      <c r="R37" s="33">
        <v>0</v>
      </c>
      <c r="S37" s="33">
        <v>0</v>
      </c>
      <c r="T37" s="33">
        <v>0</v>
      </c>
    </row>
    <row r="38" ht="27.95" customHeight="1" spans="1:20">
      <c r="A38" s="18" t="s">
        <v>176</v>
      </c>
      <c r="B38" s="23" t="s">
        <v>177</v>
      </c>
      <c r="C38" s="38" t="s">
        <v>0</v>
      </c>
      <c r="D38" s="23"/>
      <c r="E38" s="18"/>
      <c r="F38" s="32">
        <v>43.2</v>
      </c>
      <c r="G38" s="32">
        <v>43.2</v>
      </c>
      <c r="H38" s="32">
        <v>3.6</v>
      </c>
      <c r="I38" s="32">
        <v>0</v>
      </c>
      <c r="J38" s="32">
        <v>27.6</v>
      </c>
      <c r="K38" s="32">
        <v>12</v>
      </c>
      <c r="L38" s="32">
        <v>0</v>
      </c>
      <c r="M38" s="32">
        <v>0</v>
      </c>
      <c r="N38" s="32">
        <v>0</v>
      </c>
      <c r="O38" s="32">
        <v>0</v>
      </c>
      <c r="P38" s="32">
        <v>0</v>
      </c>
      <c r="Q38" s="32">
        <v>0</v>
      </c>
      <c r="R38" s="32">
        <v>0</v>
      </c>
      <c r="S38" s="32">
        <v>0</v>
      </c>
      <c r="T38" s="32">
        <v>0</v>
      </c>
    </row>
    <row r="39" ht="27.95" customHeight="1" spans="1:20">
      <c r="A39" s="14" t="s">
        <v>176</v>
      </c>
      <c r="B39" s="5" t="s">
        <v>177</v>
      </c>
      <c r="C39" s="29" t="s">
        <v>0</v>
      </c>
      <c r="D39" s="5" t="s">
        <v>152</v>
      </c>
      <c r="E39" s="14" t="s">
        <v>153</v>
      </c>
      <c r="F39" s="33">
        <v>43.2</v>
      </c>
      <c r="G39" s="33">
        <v>43.2</v>
      </c>
      <c r="H39" s="33">
        <v>3.6</v>
      </c>
      <c r="I39" s="33">
        <v>0</v>
      </c>
      <c r="J39" s="33">
        <v>27.6</v>
      </c>
      <c r="K39" s="33">
        <v>12</v>
      </c>
      <c r="L39" s="33">
        <v>0</v>
      </c>
      <c r="M39" s="33">
        <v>0</v>
      </c>
      <c r="N39" s="33">
        <v>0</v>
      </c>
      <c r="O39" s="33">
        <v>0</v>
      </c>
      <c r="P39" s="33">
        <v>0</v>
      </c>
      <c r="Q39" s="33">
        <v>0</v>
      </c>
      <c r="R39" s="33">
        <v>0</v>
      </c>
      <c r="S39" s="33">
        <v>0</v>
      </c>
      <c r="T39" s="33">
        <v>0</v>
      </c>
    </row>
    <row r="40" ht="27.95" customHeight="1" spans="1:20">
      <c r="A40" s="18" t="s">
        <v>178</v>
      </c>
      <c r="B40" s="23" t="s">
        <v>179</v>
      </c>
      <c r="C40" s="38" t="s">
        <v>0</v>
      </c>
      <c r="D40" s="23"/>
      <c r="E40" s="18"/>
      <c r="F40" s="32">
        <v>61.7</v>
      </c>
      <c r="G40" s="32">
        <v>61.7</v>
      </c>
      <c r="H40" s="32">
        <v>0</v>
      </c>
      <c r="I40" s="32">
        <v>0</v>
      </c>
      <c r="J40" s="32">
        <v>56.7</v>
      </c>
      <c r="K40" s="32">
        <v>5</v>
      </c>
      <c r="L40" s="32">
        <v>0</v>
      </c>
      <c r="M40" s="32">
        <v>0</v>
      </c>
      <c r="N40" s="32">
        <v>0</v>
      </c>
      <c r="O40" s="32">
        <v>0</v>
      </c>
      <c r="P40" s="32">
        <v>0</v>
      </c>
      <c r="Q40" s="32">
        <v>0</v>
      </c>
      <c r="R40" s="32">
        <v>0</v>
      </c>
      <c r="S40" s="32">
        <v>0</v>
      </c>
      <c r="T40" s="32">
        <v>0</v>
      </c>
    </row>
    <row r="41" ht="27.95" customHeight="1" spans="1:20">
      <c r="A41" s="14" t="s">
        <v>178</v>
      </c>
      <c r="B41" s="5" t="s">
        <v>179</v>
      </c>
      <c r="C41" s="29" t="s">
        <v>0</v>
      </c>
      <c r="D41" s="5" t="s">
        <v>152</v>
      </c>
      <c r="E41" s="14" t="s">
        <v>153</v>
      </c>
      <c r="F41" s="33">
        <v>61.7</v>
      </c>
      <c r="G41" s="33">
        <v>61.7</v>
      </c>
      <c r="H41" s="33">
        <v>0</v>
      </c>
      <c r="I41" s="33">
        <v>0</v>
      </c>
      <c r="J41" s="33">
        <v>56.7</v>
      </c>
      <c r="K41" s="33">
        <v>5</v>
      </c>
      <c r="L41" s="33">
        <v>0</v>
      </c>
      <c r="M41" s="33">
        <v>0</v>
      </c>
      <c r="N41" s="33">
        <v>0</v>
      </c>
      <c r="O41" s="33">
        <v>0</v>
      </c>
      <c r="P41" s="33">
        <v>0</v>
      </c>
      <c r="Q41" s="33">
        <v>0</v>
      </c>
      <c r="R41" s="33">
        <v>0</v>
      </c>
      <c r="S41" s="33">
        <v>0</v>
      </c>
      <c r="T41" s="33">
        <v>0</v>
      </c>
    </row>
    <row r="42" ht="27.95" customHeight="1" spans="1:20">
      <c r="A42" s="18" t="s">
        <v>180</v>
      </c>
      <c r="B42" s="23" t="s">
        <v>181</v>
      </c>
      <c r="C42" s="38" t="s">
        <v>0</v>
      </c>
      <c r="D42" s="23"/>
      <c r="E42" s="18"/>
      <c r="F42" s="32">
        <v>182.5</v>
      </c>
      <c r="G42" s="32">
        <v>182.5</v>
      </c>
      <c r="H42" s="32">
        <v>40</v>
      </c>
      <c r="I42" s="32">
        <v>0</v>
      </c>
      <c r="J42" s="32">
        <v>137.5</v>
      </c>
      <c r="K42" s="32">
        <v>5</v>
      </c>
      <c r="L42" s="32">
        <v>0</v>
      </c>
      <c r="M42" s="32">
        <v>0</v>
      </c>
      <c r="N42" s="32">
        <v>0</v>
      </c>
      <c r="O42" s="32">
        <v>0</v>
      </c>
      <c r="P42" s="32">
        <v>0</v>
      </c>
      <c r="Q42" s="32">
        <v>0</v>
      </c>
      <c r="R42" s="32">
        <v>0</v>
      </c>
      <c r="S42" s="32">
        <v>0</v>
      </c>
      <c r="T42" s="32">
        <v>0</v>
      </c>
    </row>
    <row r="43" ht="27.95" customHeight="1" spans="1:20">
      <c r="A43" s="14" t="s">
        <v>180</v>
      </c>
      <c r="B43" s="5" t="s">
        <v>181</v>
      </c>
      <c r="C43" s="29" t="s">
        <v>0</v>
      </c>
      <c r="D43" s="5" t="s">
        <v>152</v>
      </c>
      <c r="E43" s="14" t="s">
        <v>153</v>
      </c>
      <c r="F43" s="33">
        <v>182.5</v>
      </c>
      <c r="G43" s="33">
        <v>182.5</v>
      </c>
      <c r="H43" s="33">
        <v>40</v>
      </c>
      <c r="I43" s="33">
        <v>0</v>
      </c>
      <c r="J43" s="33">
        <v>137.5</v>
      </c>
      <c r="K43" s="33">
        <v>5</v>
      </c>
      <c r="L43" s="33">
        <v>0</v>
      </c>
      <c r="M43" s="33">
        <v>0</v>
      </c>
      <c r="N43" s="33">
        <v>0</v>
      </c>
      <c r="O43" s="33">
        <v>0</v>
      </c>
      <c r="P43" s="33">
        <v>0</v>
      </c>
      <c r="Q43" s="33">
        <v>0</v>
      </c>
      <c r="R43" s="33">
        <v>0</v>
      </c>
      <c r="S43" s="33">
        <v>0</v>
      </c>
      <c r="T43" s="33">
        <v>0</v>
      </c>
    </row>
    <row r="44" ht="27.95" customHeight="1" spans="1:20">
      <c r="A44" s="18" t="s">
        <v>182</v>
      </c>
      <c r="B44" s="23" t="s">
        <v>183</v>
      </c>
      <c r="C44" s="38" t="s">
        <v>0</v>
      </c>
      <c r="D44" s="23"/>
      <c r="E44" s="18"/>
      <c r="F44" s="32">
        <v>50</v>
      </c>
      <c r="G44" s="32">
        <v>50</v>
      </c>
      <c r="H44" s="32">
        <v>6</v>
      </c>
      <c r="I44" s="32">
        <v>0</v>
      </c>
      <c r="J44" s="32">
        <v>39</v>
      </c>
      <c r="K44" s="32">
        <v>5</v>
      </c>
      <c r="L44" s="32">
        <v>0</v>
      </c>
      <c r="M44" s="32">
        <v>0</v>
      </c>
      <c r="N44" s="32">
        <v>0</v>
      </c>
      <c r="O44" s="32">
        <v>0</v>
      </c>
      <c r="P44" s="32">
        <v>0</v>
      </c>
      <c r="Q44" s="32">
        <v>0</v>
      </c>
      <c r="R44" s="32">
        <v>0</v>
      </c>
      <c r="S44" s="32">
        <v>0</v>
      </c>
      <c r="T44" s="32">
        <v>0</v>
      </c>
    </row>
    <row r="45" ht="27.95" customHeight="1" spans="1:20">
      <c r="A45" s="14" t="s">
        <v>182</v>
      </c>
      <c r="B45" s="5" t="s">
        <v>183</v>
      </c>
      <c r="C45" s="29" t="s">
        <v>0</v>
      </c>
      <c r="D45" s="5" t="s">
        <v>152</v>
      </c>
      <c r="E45" s="14" t="s">
        <v>153</v>
      </c>
      <c r="F45" s="33">
        <v>50</v>
      </c>
      <c r="G45" s="33">
        <v>50</v>
      </c>
      <c r="H45" s="33">
        <v>6</v>
      </c>
      <c r="I45" s="33">
        <v>0</v>
      </c>
      <c r="J45" s="33">
        <v>39</v>
      </c>
      <c r="K45" s="33">
        <v>5</v>
      </c>
      <c r="L45" s="33">
        <v>0</v>
      </c>
      <c r="M45" s="33">
        <v>0</v>
      </c>
      <c r="N45" s="33">
        <v>0</v>
      </c>
      <c r="O45" s="33">
        <v>0</v>
      </c>
      <c r="P45" s="33">
        <v>0</v>
      </c>
      <c r="Q45" s="33">
        <v>0</v>
      </c>
      <c r="R45" s="33">
        <v>0</v>
      </c>
      <c r="S45" s="33">
        <v>0</v>
      </c>
      <c r="T45" s="33">
        <v>0</v>
      </c>
    </row>
    <row r="46" ht="27.95" customHeight="1" spans="1:20">
      <c r="A46" s="18" t="s">
        <v>184</v>
      </c>
      <c r="B46" s="23" t="s">
        <v>185</v>
      </c>
      <c r="C46" s="38" t="s">
        <v>0</v>
      </c>
      <c r="D46" s="23"/>
      <c r="E46" s="18"/>
      <c r="F46" s="32">
        <v>43.4</v>
      </c>
      <c r="G46" s="32">
        <v>43.4</v>
      </c>
      <c r="H46" s="32">
        <v>12</v>
      </c>
      <c r="I46" s="32">
        <v>0</v>
      </c>
      <c r="J46" s="32">
        <v>29.4</v>
      </c>
      <c r="K46" s="32">
        <v>2</v>
      </c>
      <c r="L46" s="32">
        <v>0</v>
      </c>
      <c r="M46" s="32">
        <v>0</v>
      </c>
      <c r="N46" s="32">
        <v>0</v>
      </c>
      <c r="O46" s="32">
        <v>0</v>
      </c>
      <c r="P46" s="32">
        <v>0</v>
      </c>
      <c r="Q46" s="32">
        <v>0</v>
      </c>
      <c r="R46" s="32">
        <v>0</v>
      </c>
      <c r="S46" s="32">
        <v>0</v>
      </c>
      <c r="T46" s="32">
        <v>0</v>
      </c>
    </row>
    <row r="47" ht="27.95" customHeight="1" spans="1:20">
      <c r="A47" s="14" t="s">
        <v>184</v>
      </c>
      <c r="B47" s="5" t="s">
        <v>185</v>
      </c>
      <c r="C47" s="29" t="s">
        <v>0</v>
      </c>
      <c r="D47" s="5" t="s">
        <v>152</v>
      </c>
      <c r="E47" s="14" t="s">
        <v>153</v>
      </c>
      <c r="F47" s="33">
        <v>43.4</v>
      </c>
      <c r="G47" s="33">
        <v>43.4</v>
      </c>
      <c r="H47" s="33">
        <v>12</v>
      </c>
      <c r="I47" s="33">
        <v>0</v>
      </c>
      <c r="J47" s="33">
        <v>29.4</v>
      </c>
      <c r="K47" s="33">
        <v>2</v>
      </c>
      <c r="L47" s="33">
        <v>0</v>
      </c>
      <c r="M47" s="33">
        <v>0</v>
      </c>
      <c r="N47" s="33">
        <v>0</v>
      </c>
      <c r="O47" s="33">
        <v>0</v>
      </c>
      <c r="P47" s="33">
        <v>0</v>
      </c>
      <c r="Q47" s="33">
        <v>0</v>
      </c>
      <c r="R47" s="33">
        <v>0</v>
      </c>
      <c r="S47" s="33">
        <v>0</v>
      </c>
      <c r="T47" s="33">
        <v>0</v>
      </c>
    </row>
    <row r="48" ht="27.95" customHeight="1" spans="1:20">
      <c r="A48" s="18"/>
      <c r="B48" s="23" t="s">
        <v>186</v>
      </c>
      <c r="C48" s="38" t="s">
        <v>0</v>
      </c>
      <c r="D48" s="23"/>
      <c r="E48" s="18"/>
      <c r="F48" s="32">
        <v>21094.607993</v>
      </c>
      <c r="G48" s="32">
        <v>12094.607993</v>
      </c>
      <c r="H48" s="32">
        <v>3288</v>
      </c>
      <c r="I48" s="32">
        <v>30</v>
      </c>
      <c r="J48" s="32">
        <v>8236.607993</v>
      </c>
      <c r="K48" s="32">
        <v>540</v>
      </c>
      <c r="L48" s="32">
        <v>9000</v>
      </c>
      <c r="M48" s="32">
        <v>0</v>
      </c>
      <c r="N48" s="32">
        <v>0</v>
      </c>
      <c r="O48" s="32">
        <v>0</v>
      </c>
      <c r="P48" s="32">
        <v>0</v>
      </c>
      <c r="Q48" s="32">
        <v>9000</v>
      </c>
      <c r="R48" s="32">
        <v>0</v>
      </c>
      <c r="S48" s="32">
        <v>0</v>
      </c>
      <c r="T48" s="32">
        <v>0</v>
      </c>
    </row>
    <row r="49" ht="27.95" customHeight="1" spans="1:20">
      <c r="A49" s="18" t="s">
        <v>187</v>
      </c>
      <c r="B49" s="23" t="s">
        <v>188</v>
      </c>
      <c r="C49" s="38" t="s">
        <v>0</v>
      </c>
      <c r="D49" s="23"/>
      <c r="E49" s="18"/>
      <c r="F49" s="32">
        <v>18252.507993</v>
      </c>
      <c r="G49" s="32">
        <v>9252.507993</v>
      </c>
      <c r="H49" s="32">
        <v>2688</v>
      </c>
      <c r="I49" s="32">
        <v>30</v>
      </c>
      <c r="J49" s="32">
        <v>6314.507993</v>
      </c>
      <c r="K49" s="32">
        <v>220</v>
      </c>
      <c r="L49" s="32">
        <v>9000</v>
      </c>
      <c r="M49" s="32">
        <v>0</v>
      </c>
      <c r="N49" s="32">
        <v>0</v>
      </c>
      <c r="O49" s="32">
        <v>0</v>
      </c>
      <c r="P49" s="32">
        <v>0</v>
      </c>
      <c r="Q49" s="32">
        <v>9000</v>
      </c>
      <c r="R49" s="32">
        <v>0</v>
      </c>
      <c r="S49" s="32">
        <v>0</v>
      </c>
      <c r="T49" s="32">
        <v>0</v>
      </c>
    </row>
    <row r="50" ht="27.95" customHeight="1" spans="1:20">
      <c r="A50" s="14" t="s">
        <v>187</v>
      </c>
      <c r="B50" s="5" t="s">
        <v>188</v>
      </c>
      <c r="C50" s="29" t="s">
        <v>0</v>
      </c>
      <c r="D50" s="5" t="s">
        <v>111</v>
      </c>
      <c r="E50" s="14" t="s">
        <v>112</v>
      </c>
      <c r="F50" s="33">
        <v>18252.507993</v>
      </c>
      <c r="G50" s="33">
        <v>9252.507993</v>
      </c>
      <c r="H50" s="33">
        <v>2688</v>
      </c>
      <c r="I50" s="33">
        <v>30</v>
      </c>
      <c r="J50" s="33">
        <v>6314.507993</v>
      </c>
      <c r="K50" s="33">
        <v>220</v>
      </c>
      <c r="L50" s="33">
        <v>9000</v>
      </c>
      <c r="M50" s="33">
        <v>0</v>
      </c>
      <c r="N50" s="33">
        <v>0</v>
      </c>
      <c r="O50" s="33">
        <v>0</v>
      </c>
      <c r="P50" s="33">
        <v>0</v>
      </c>
      <c r="Q50" s="33">
        <v>9000</v>
      </c>
      <c r="R50" s="33">
        <v>0</v>
      </c>
      <c r="S50" s="33">
        <v>0</v>
      </c>
      <c r="T50" s="33">
        <v>0</v>
      </c>
    </row>
    <row r="51" ht="27.95" customHeight="1" spans="1:20">
      <c r="A51" s="18" t="s">
        <v>191</v>
      </c>
      <c r="B51" s="23" t="s">
        <v>192</v>
      </c>
      <c r="C51" s="38" t="s">
        <v>0</v>
      </c>
      <c r="D51" s="23"/>
      <c r="E51" s="18"/>
      <c r="F51" s="32">
        <v>2842.1</v>
      </c>
      <c r="G51" s="32">
        <v>2842.1</v>
      </c>
      <c r="H51" s="32">
        <v>600</v>
      </c>
      <c r="I51" s="32">
        <v>0</v>
      </c>
      <c r="J51" s="32">
        <v>1922.1</v>
      </c>
      <c r="K51" s="32">
        <v>320</v>
      </c>
      <c r="L51" s="32">
        <v>0</v>
      </c>
      <c r="M51" s="32">
        <v>0</v>
      </c>
      <c r="N51" s="32">
        <v>0</v>
      </c>
      <c r="O51" s="32">
        <v>0</v>
      </c>
      <c r="P51" s="32">
        <v>0</v>
      </c>
      <c r="Q51" s="32">
        <v>0</v>
      </c>
      <c r="R51" s="32">
        <v>0</v>
      </c>
      <c r="S51" s="32">
        <v>0</v>
      </c>
      <c r="T51" s="32">
        <v>0</v>
      </c>
    </row>
    <row r="52" ht="27.95" customHeight="1" spans="1:20">
      <c r="A52" s="14" t="s">
        <v>191</v>
      </c>
      <c r="B52" s="5" t="s">
        <v>192</v>
      </c>
      <c r="C52" s="29" t="s">
        <v>0</v>
      </c>
      <c r="D52" s="5" t="s">
        <v>195</v>
      </c>
      <c r="E52" s="14" t="s">
        <v>196</v>
      </c>
      <c r="F52" s="33">
        <v>2842.1</v>
      </c>
      <c r="G52" s="33">
        <v>2842.1</v>
      </c>
      <c r="H52" s="33">
        <v>600</v>
      </c>
      <c r="I52" s="33">
        <v>0</v>
      </c>
      <c r="J52" s="33">
        <v>1922.1</v>
      </c>
      <c r="K52" s="33">
        <v>320</v>
      </c>
      <c r="L52" s="33">
        <v>0</v>
      </c>
      <c r="M52" s="33">
        <v>0</v>
      </c>
      <c r="N52" s="33">
        <v>0</v>
      </c>
      <c r="O52" s="33">
        <v>0</v>
      </c>
      <c r="P52" s="33">
        <v>0</v>
      </c>
      <c r="Q52" s="33">
        <v>0</v>
      </c>
      <c r="R52" s="33">
        <v>0</v>
      </c>
      <c r="S52" s="33">
        <v>0</v>
      </c>
      <c r="T52" s="33">
        <v>0</v>
      </c>
    </row>
  </sheetData>
  <mergeCells count="23">
    <mergeCell ref="A1:B1"/>
    <mergeCell ref="A2:T2"/>
    <mergeCell ref="A3:N3"/>
    <mergeCell ref="D4:E4"/>
    <mergeCell ref="G4:K4"/>
    <mergeCell ref="M4:T4"/>
    <mergeCell ref="H5:I5"/>
    <mergeCell ref="J5:K5"/>
    <mergeCell ref="A4:A6"/>
    <mergeCell ref="D5:D6"/>
    <mergeCell ref="E5:E6"/>
    <mergeCell ref="F4:F6"/>
    <mergeCell ref="G5:G6"/>
    <mergeCell ref="L5:L6"/>
    <mergeCell ref="M5:M6"/>
    <mergeCell ref="N5:N6"/>
    <mergeCell ref="O5:O6"/>
    <mergeCell ref="P5:P6"/>
    <mergeCell ref="Q5:Q6"/>
    <mergeCell ref="R5:R6"/>
    <mergeCell ref="S5:S6"/>
    <mergeCell ref="T5:T6"/>
    <mergeCell ref="B4:C6"/>
  </mergeCells>
  <pageMargins left="1.250001" right="1.250001" top="1.0000008" bottom="1.0000008" header="0.3" footer="0.3"/>
  <pageSetup paperSize="9" scale="53" fitToHeight="0" orientation="landscape"/>
  <headerFooter/>
  <rowBreaks count="1" manualBreakCount="1">
    <brk id="52" max="16383" man="1"/>
  </rowBreak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31"/>
  <sheetViews>
    <sheetView workbookViewId="0">
      <selection activeCell="J8" sqref="J8"/>
    </sheetView>
  </sheetViews>
  <sheetFormatPr defaultColWidth="9" defaultRowHeight="14.25"/>
  <cols>
    <col min="1" max="1" width="8" customWidth="1"/>
    <col min="2" max="2" width="26.5" customWidth="1"/>
    <col min="3" max="19" width="8" customWidth="1"/>
  </cols>
  <sheetData>
    <row r="1" ht="25" customHeight="1" spans="1:19">
      <c r="A1" s="1" t="s">
        <v>0</v>
      </c>
      <c r="B1" s="1"/>
      <c r="C1" s="1" t="s">
        <v>0</v>
      </c>
      <c r="D1" s="1" t="s">
        <v>0</v>
      </c>
      <c r="E1" s="1" t="s">
        <v>0</v>
      </c>
      <c r="F1" s="1" t="s">
        <v>0</v>
      </c>
      <c r="G1" s="1" t="s">
        <v>0</v>
      </c>
      <c r="H1" s="1" t="s">
        <v>0</v>
      </c>
      <c r="I1" s="1" t="s">
        <v>0</v>
      </c>
      <c r="J1" s="1" t="s">
        <v>0</v>
      </c>
      <c r="K1" s="1" t="s">
        <v>0</v>
      </c>
      <c r="L1" s="1" t="s">
        <v>0</v>
      </c>
      <c r="M1" s="1" t="s">
        <v>0</v>
      </c>
      <c r="N1" s="1" t="s">
        <v>0</v>
      </c>
      <c r="O1" s="1" t="s">
        <v>0</v>
      </c>
      <c r="P1" s="1" t="s">
        <v>0</v>
      </c>
      <c r="Q1" s="1" t="s">
        <v>0</v>
      </c>
      <c r="R1" s="1" t="s">
        <v>0</v>
      </c>
      <c r="S1" s="31" t="s">
        <v>295</v>
      </c>
    </row>
    <row r="2" ht="35.1" customHeight="1" spans="1:19">
      <c r="A2" s="39" t="s">
        <v>296</v>
      </c>
      <c r="B2" s="39"/>
      <c r="C2" s="39"/>
      <c r="D2" s="39"/>
      <c r="E2" s="39"/>
      <c r="F2" s="39"/>
      <c r="G2" s="39"/>
      <c r="H2" s="39"/>
      <c r="I2" s="39"/>
      <c r="J2" s="39"/>
      <c r="K2" s="39"/>
      <c r="L2" s="39"/>
      <c r="M2" s="39"/>
      <c r="N2" s="39"/>
      <c r="O2" s="39"/>
      <c r="P2" s="39"/>
      <c r="Q2" s="39"/>
      <c r="R2" s="39"/>
      <c r="S2" s="39"/>
    </row>
    <row r="3" ht="28" customHeight="1" spans="1:19">
      <c r="A3" s="1" t="s">
        <v>0</v>
      </c>
      <c r="B3" s="1"/>
      <c r="C3" s="1"/>
      <c r="D3" s="1" t="s">
        <v>0</v>
      </c>
      <c r="E3" s="1" t="s">
        <v>0</v>
      </c>
      <c r="F3" s="1" t="s">
        <v>0</v>
      </c>
      <c r="G3" s="1" t="s">
        <v>0</v>
      </c>
      <c r="H3" s="1" t="s">
        <v>0</v>
      </c>
      <c r="I3" s="1" t="s">
        <v>0</v>
      </c>
      <c r="J3" s="1" t="s">
        <v>0</v>
      </c>
      <c r="K3" s="1" t="s">
        <v>0</v>
      </c>
      <c r="L3" s="1" t="s">
        <v>0</v>
      </c>
      <c r="M3" s="1" t="s">
        <v>0</v>
      </c>
      <c r="N3" s="1" t="s">
        <v>0</v>
      </c>
      <c r="O3" s="1" t="s">
        <v>0</v>
      </c>
      <c r="P3" s="1" t="s">
        <v>0</v>
      </c>
      <c r="Q3" s="1" t="s">
        <v>0</v>
      </c>
      <c r="R3" s="1" t="s">
        <v>0</v>
      </c>
      <c r="S3" s="44" t="s">
        <v>12</v>
      </c>
    </row>
    <row r="4" ht="34" customHeight="1" spans="1:19">
      <c r="A4" s="3" t="s">
        <v>77</v>
      </c>
      <c r="B4" s="3" t="s">
        <v>78</v>
      </c>
      <c r="C4" s="3" t="s">
        <v>297</v>
      </c>
      <c r="D4" s="3"/>
      <c r="E4" s="3"/>
      <c r="F4" s="3"/>
      <c r="G4" s="3"/>
      <c r="H4" s="3"/>
      <c r="I4" s="3"/>
      <c r="J4" s="3" t="s">
        <v>298</v>
      </c>
      <c r="K4" s="3"/>
      <c r="L4" s="3"/>
      <c r="M4" s="3" t="s">
        <v>299</v>
      </c>
      <c r="N4" s="3"/>
      <c r="O4" s="3"/>
      <c r="P4" s="3"/>
      <c r="Q4" s="3"/>
      <c r="R4" s="3"/>
      <c r="S4" s="3"/>
    </row>
    <row r="5" ht="38" customHeight="1" spans="1:19">
      <c r="A5" s="3"/>
      <c r="B5" s="3"/>
      <c r="C5" s="3" t="s">
        <v>85</v>
      </c>
      <c r="D5" s="3" t="s">
        <v>300</v>
      </c>
      <c r="E5" s="3"/>
      <c r="F5" s="3"/>
      <c r="G5" s="3" t="s">
        <v>301</v>
      </c>
      <c r="H5" s="3"/>
      <c r="I5" s="3"/>
      <c r="J5" s="3" t="s">
        <v>95</v>
      </c>
      <c r="K5" s="3" t="s">
        <v>86</v>
      </c>
      <c r="L5" s="3" t="s">
        <v>302</v>
      </c>
      <c r="M5" s="3" t="s">
        <v>85</v>
      </c>
      <c r="N5" s="3" t="s">
        <v>303</v>
      </c>
      <c r="O5" s="3"/>
      <c r="P5" s="3"/>
      <c r="Q5" s="3" t="s">
        <v>304</v>
      </c>
      <c r="R5" s="3"/>
      <c r="S5" s="3"/>
    </row>
    <row r="6" ht="49" customHeight="1" spans="1:19">
      <c r="A6" s="3"/>
      <c r="B6" s="3"/>
      <c r="C6" s="3"/>
      <c r="D6" s="3" t="s">
        <v>95</v>
      </c>
      <c r="E6" s="3" t="s">
        <v>86</v>
      </c>
      <c r="F6" s="3" t="s">
        <v>302</v>
      </c>
      <c r="G6" s="3" t="s">
        <v>95</v>
      </c>
      <c r="H6" s="3" t="s">
        <v>86</v>
      </c>
      <c r="I6" s="3" t="s">
        <v>302</v>
      </c>
      <c r="J6" s="3"/>
      <c r="K6" s="3"/>
      <c r="L6" s="3"/>
      <c r="M6" s="3"/>
      <c r="N6" s="3" t="s">
        <v>95</v>
      </c>
      <c r="O6" s="3" t="s">
        <v>86</v>
      </c>
      <c r="P6" s="3" t="s">
        <v>302</v>
      </c>
      <c r="Q6" s="3" t="s">
        <v>95</v>
      </c>
      <c r="R6" s="3" t="s">
        <v>86</v>
      </c>
      <c r="S6" s="3" t="s">
        <v>302</v>
      </c>
    </row>
    <row r="7" ht="27.95" customHeight="1" spans="1:19">
      <c r="A7" s="4" t="s">
        <v>99</v>
      </c>
      <c r="B7" s="4" t="s">
        <v>99</v>
      </c>
      <c r="C7" s="4" t="s">
        <v>211</v>
      </c>
      <c r="D7" s="4" t="s">
        <v>212</v>
      </c>
      <c r="E7" s="4" t="s">
        <v>213</v>
      </c>
      <c r="F7" s="4" t="s">
        <v>214</v>
      </c>
      <c r="G7" s="4" t="s">
        <v>215</v>
      </c>
      <c r="H7" s="4" t="s">
        <v>216</v>
      </c>
      <c r="I7" s="4" t="s">
        <v>217</v>
      </c>
      <c r="J7" s="4" t="s">
        <v>218</v>
      </c>
      <c r="K7" s="4" t="s">
        <v>219</v>
      </c>
      <c r="L7" s="4" t="s">
        <v>220</v>
      </c>
      <c r="M7" s="4" t="s">
        <v>221</v>
      </c>
      <c r="N7" s="4" t="s">
        <v>222</v>
      </c>
      <c r="O7" s="4" t="s">
        <v>223</v>
      </c>
      <c r="P7" s="4" t="s">
        <v>100</v>
      </c>
      <c r="Q7" s="4" t="s">
        <v>224</v>
      </c>
      <c r="R7" s="4" t="s">
        <v>305</v>
      </c>
      <c r="S7" s="4" t="s">
        <v>306</v>
      </c>
    </row>
    <row r="8" ht="27.95" customHeight="1" spans="1:19">
      <c r="A8" s="40"/>
      <c r="B8" s="40" t="s">
        <v>85</v>
      </c>
      <c r="C8" s="41">
        <v>0</v>
      </c>
      <c r="D8" s="41">
        <v>0</v>
      </c>
      <c r="E8" s="41">
        <v>0</v>
      </c>
      <c r="F8" s="41">
        <v>0</v>
      </c>
      <c r="G8" s="41">
        <v>0</v>
      </c>
      <c r="H8" s="41">
        <v>0</v>
      </c>
      <c r="I8" s="41">
        <v>0</v>
      </c>
      <c r="J8" s="41">
        <v>58.4</v>
      </c>
      <c r="K8" s="41">
        <v>5.5</v>
      </c>
      <c r="L8" s="41">
        <v>52.9</v>
      </c>
      <c r="M8" s="41">
        <v>34.64</v>
      </c>
      <c r="N8" s="41">
        <v>34.64</v>
      </c>
      <c r="O8" s="41">
        <v>13.56</v>
      </c>
      <c r="P8" s="41">
        <v>21.08</v>
      </c>
      <c r="Q8" s="41">
        <v>0</v>
      </c>
      <c r="R8" s="41">
        <v>0</v>
      </c>
      <c r="S8" s="41">
        <v>0</v>
      </c>
    </row>
    <row r="9" ht="27.95" customHeight="1" spans="1:19">
      <c r="A9" s="40"/>
      <c r="B9" s="40" t="s">
        <v>101</v>
      </c>
      <c r="C9" s="41">
        <v>0</v>
      </c>
      <c r="D9" s="41">
        <v>0</v>
      </c>
      <c r="E9" s="41">
        <v>0</v>
      </c>
      <c r="F9" s="41">
        <v>0</v>
      </c>
      <c r="G9" s="41">
        <v>0</v>
      </c>
      <c r="H9" s="41">
        <v>0</v>
      </c>
      <c r="I9" s="41">
        <v>0</v>
      </c>
      <c r="J9" s="41">
        <v>3</v>
      </c>
      <c r="K9" s="41">
        <v>3</v>
      </c>
      <c r="L9" s="41">
        <v>0</v>
      </c>
      <c r="M9" s="41">
        <v>0</v>
      </c>
      <c r="N9" s="41">
        <v>0</v>
      </c>
      <c r="O9" s="41">
        <v>0</v>
      </c>
      <c r="P9" s="41">
        <v>0</v>
      </c>
      <c r="Q9" s="41">
        <v>0</v>
      </c>
      <c r="R9" s="41">
        <v>0</v>
      </c>
      <c r="S9" s="41">
        <v>0</v>
      </c>
    </row>
    <row r="10" ht="27.95" customHeight="1" spans="1:19">
      <c r="A10" s="42" t="s">
        <v>102</v>
      </c>
      <c r="B10" s="42" t="s">
        <v>6</v>
      </c>
      <c r="C10" s="43">
        <v>0</v>
      </c>
      <c r="D10" s="43">
        <v>0</v>
      </c>
      <c r="E10" s="43">
        <v>0</v>
      </c>
      <c r="F10" s="43">
        <v>0</v>
      </c>
      <c r="G10" s="43">
        <v>0</v>
      </c>
      <c r="H10" s="43">
        <v>0</v>
      </c>
      <c r="I10" s="43">
        <v>0</v>
      </c>
      <c r="J10" s="43">
        <v>3</v>
      </c>
      <c r="K10" s="43">
        <v>3</v>
      </c>
      <c r="L10" s="43">
        <v>0</v>
      </c>
      <c r="M10" s="43">
        <v>0</v>
      </c>
      <c r="N10" s="43">
        <v>0</v>
      </c>
      <c r="O10" s="43">
        <v>0</v>
      </c>
      <c r="P10" s="43">
        <v>0</v>
      </c>
      <c r="Q10" s="43">
        <v>0</v>
      </c>
      <c r="R10" s="43">
        <v>0</v>
      </c>
      <c r="S10" s="43">
        <v>0</v>
      </c>
    </row>
    <row r="11" ht="27.95" customHeight="1" spans="1:19">
      <c r="A11" s="40"/>
      <c r="B11" s="40" t="s">
        <v>141</v>
      </c>
      <c r="C11" s="41">
        <v>0</v>
      </c>
      <c r="D11" s="41">
        <v>0</v>
      </c>
      <c r="E11" s="41">
        <v>0</v>
      </c>
      <c r="F11" s="41">
        <v>0</v>
      </c>
      <c r="G11" s="41">
        <v>0</v>
      </c>
      <c r="H11" s="41">
        <v>0</v>
      </c>
      <c r="I11" s="41">
        <v>0</v>
      </c>
      <c r="J11" s="41">
        <v>45.4</v>
      </c>
      <c r="K11" s="41">
        <v>2.5</v>
      </c>
      <c r="L11" s="41">
        <v>42.9</v>
      </c>
      <c r="M11" s="41">
        <v>16.64</v>
      </c>
      <c r="N11" s="41">
        <v>16.64</v>
      </c>
      <c r="O11" s="41">
        <v>13.56</v>
      </c>
      <c r="P11" s="41">
        <v>3.08</v>
      </c>
      <c r="Q11" s="41">
        <v>0</v>
      </c>
      <c r="R11" s="41">
        <v>0</v>
      </c>
      <c r="S11" s="41">
        <v>0</v>
      </c>
    </row>
    <row r="12" ht="27.95" customHeight="1" spans="1:19">
      <c r="A12" s="42" t="s">
        <v>142</v>
      </c>
      <c r="B12" s="42" t="s">
        <v>143</v>
      </c>
      <c r="C12" s="43">
        <v>0</v>
      </c>
      <c r="D12" s="43">
        <v>0</v>
      </c>
      <c r="E12" s="43">
        <v>0</v>
      </c>
      <c r="F12" s="43">
        <v>0</v>
      </c>
      <c r="G12" s="43">
        <v>0</v>
      </c>
      <c r="H12" s="43">
        <v>0</v>
      </c>
      <c r="I12" s="43">
        <v>0</v>
      </c>
      <c r="J12" s="43">
        <v>2.5</v>
      </c>
      <c r="K12" s="43">
        <v>2.5</v>
      </c>
      <c r="L12" s="43">
        <v>0</v>
      </c>
      <c r="M12" s="43">
        <v>10.36</v>
      </c>
      <c r="N12" s="43">
        <v>10.36</v>
      </c>
      <c r="O12" s="43">
        <v>10.36</v>
      </c>
      <c r="P12" s="43">
        <v>0</v>
      </c>
      <c r="Q12" s="43">
        <v>0</v>
      </c>
      <c r="R12" s="43">
        <v>0</v>
      </c>
      <c r="S12" s="43">
        <v>0</v>
      </c>
    </row>
    <row r="13" ht="27.95" customHeight="1" spans="1:19">
      <c r="A13" s="42" t="s">
        <v>150</v>
      </c>
      <c r="B13" s="42" t="s">
        <v>151</v>
      </c>
      <c r="C13" s="43">
        <v>0</v>
      </c>
      <c r="D13" s="43">
        <v>0</v>
      </c>
      <c r="E13" s="43">
        <v>0</v>
      </c>
      <c r="F13" s="43">
        <v>0</v>
      </c>
      <c r="G13" s="43">
        <v>0</v>
      </c>
      <c r="H13" s="43">
        <v>0</v>
      </c>
      <c r="I13" s="43">
        <v>0</v>
      </c>
      <c r="J13" s="43">
        <v>4</v>
      </c>
      <c r="K13" s="43">
        <v>0</v>
      </c>
      <c r="L13" s="43">
        <v>4</v>
      </c>
      <c r="M13" s="43">
        <v>0</v>
      </c>
      <c r="N13" s="43">
        <v>0</v>
      </c>
      <c r="O13" s="43">
        <v>0</v>
      </c>
      <c r="P13" s="43">
        <v>0</v>
      </c>
      <c r="Q13" s="43">
        <v>0</v>
      </c>
      <c r="R13" s="43">
        <v>0</v>
      </c>
      <c r="S13" s="43">
        <v>0</v>
      </c>
    </row>
    <row r="14" ht="27.95" customHeight="1" spans="1:19">
      <c r="A14" s="42" t="s">
        <v>156</v>
      </c>
      <c r="B14" s="42" t="s">
        <v>157</v>
      </c>
      <c r="C14" s="43">
        <v>0</v>
      </c>
      <c r="D14" s="43">
        <v>0</v>
      </c>
      <c r="E14" s="43">
        <v>0</v>
      </c>
      <c r="F14" s="43">
        <v>0</v>
      </c>
      <c r="G14" s="43">
        <v>0</v>
      </c>
      <c r="H14" s="43">
        <v>0</v>
      </c>
      <c r="I14" s="43">
        <v>0</v>
      </c>
      <c r="J14" s="43">
        <v>5</v>
      </c>
      <c r="K14" s="43">
        <v>0</v>
      </c>
      <c r="L14" s="43">
        <v>5</v>
      </c>
      <c r="M14" s="43">
        <v>3.69</v>
      </c>
      <c r="N14" s="43">
        <v>3.69</v>
      </c>
      <c r="O14" s="43">
        <v>1.2</v>
      </c>
      <c r="P14" s="43">
        <v>2.49</v>
      </c>
      <c r="Q14" s="43">
        <v>0</v>
      </c>
      <c r="R14" s="43">
        <v>0</v>
      </c>
      <c r="S14" s="43">
        <v>0</v>
      </c>
    </row>
    <row r="15" ht="27.95" customHeight="1" spans="1:19">
      <c r="A15" s="42" t="s">
        <v>158</v>
      </c>
      <c r="B15" s="42" t="s">
        <v>159</v>
      </c>
      <c r="C15" s="43">
        <v>0</v>
      </c>
      <c r="D15" s="43">
        <v>0</v>
      </c>
      <c r="E15" s="43">
        <v>0</v>
      </c>
      <c r="F15" s="43">
        <v>0</v>
      </c>
      <c r="G15" s="43">
        <v>0</v>
      </c>
      <c r="H15" s="43">
        <v>0</v>
      </c>
      <c r="I15" s="43">
        <v>0</v>
      </c>
      <c r="J15" s="43">
        <v>1</v>
      </c>
      <c r="K15" s="43">
        <v>0</v>
      </c>
      <c r="L15" s="43">
        <v>1</v>
      </c>
      <c r="M15" s="43">
        <v>0</v>
      </c>
      <c r="N15" s="43">
        <v>0</v>
      </c>
      <c r="O15" s="43">
        <v>0</v>
      </c>
      <c r="P15" s="43">
        <v>0</v>
      </c>
      <c r="Q15" s="43">
        <v>0</v>
      </c>
      <c r="R15" s="43">
        <v>0</v>
      </c>
      <c r="S15" s="43">
        <v>0</v>
      </c>
    </row>
    <row r="16" ht="27.95" customHeight="1" spans="1:19">
      <c r="A16" s="42" t="s">
        <v>160</v>
      </c>
      <c r="B16" s="42" t="s">
        <v>161</v>
      </c>
      <c r="C16" s="43">
        <v>0</v>
      </c>
      <c r="D16" s="43">
        <v>0</v>
      </c>
      <c r="E16" s="43">
        <v>0</v>
      </c>
      <c r="F16" s="43">
        <v>0</v>
      </c>
      <c r="G16" s="43">
        <v>0</v>
      </c>
      <c r="H16" s="43">
        <v>0</v>
      </c>
      <c r="I16" s="43">
        <v>0</v>
      </c>
      <c r="J16" s="43">
        <v>2.7</v>
      </c>
      <c r="K16" s="43">
        <v>0</v>
      </c>
      <c r="L16" s="43">
        <v>2.7</v>
      </c>
      <c r="M16" s="43">
        <v>0</v>
      </c>
      <c r="N16" s="43">
        <v>0</v>
      </c>
      <c r="O16" s="43">
        <v>0</v>
      </c>
      <c r="P16" s="43">
        <v>0</v>
      </c>
      <c r="Q16" s="43">
        <v>0</v>
      </c>
      <c r="R16" s="43">
        <v>0</v>
      </c>
      <c r="S16" s="43">
        <v>0</v>
      </c>
    </row>
    <row r="17" ht="27.95" customHeight="1" spans="1:19">
      <c r="A17" s="42" t="s">
        <v>162</v>
      </c>
      <c r="B17" s="42" t="s">
        <v>163</v>
      </c>
      <c r="C17" s="43">
        <v>0</v>
      </c>
      <c r="D17" s="43">
        <v>0</v>
      </c>
      <c r="E17" s="43">
        <v>0</v>
      </c>
      <c r="F17" s="43">
        <v>0</v>
      </c>
      <c r="G17" s="43">
        <v>0</v>
      </c>
      <c r="H17" s="43">
        <v>0</v>
      </c>
      <c r="I17" s="43">
        <v>0</v>
      </c>
      <c r="J17" s="43">
        <v>2</v>
      </c>
      <c r="K17" s="43">
        <v>0</v>
      </c>
      <c r="L17" s="43">
        <v>2</v>
      </c>
      <c r="M17" s="43">
        <v>0</v>
      </c>
      <c r="N17" s="43">
        <v>0</v>
      </c>
      <c r="O17" s="43">
        <v>0</v>
      </c>
      <c r="P17" s="43">
        <v>0</v>
      </c>
      <c r="Q17" s="43">
        <v>0</v>
      </c>
      <c r="R17" s="43">
        <v>0</v>
      </c>
      <c r="S17" s="43">
        <v>0</v>
      </c>
    </row>
    <row r="18" ht="27.95" customHeight="1" spans="1:19">
      <c r="A18" s="42" t="s">
        <v>164</v>
      </c>
      <c r="B18" s="42" t="s">
        <v>165</v>
      </c>
      <c r="C18" s="43">
        <v>0</v>
      </c>
      <c r="D18" s="43">
        <v>0</v>
      </c>
      <c r="E18" s="43">
        <v>0</v>
      </c>
      <c r="F18" s="43">
        <v>0</v>
      </c>
      <c r="G18" s="43">
        <v>0</v>
      </c>
      <c r="H18" s="43">
        <v>0</v>
      </c>
      <c r="I18" s="43">
        <v>0</v>
      </c>
      <c r="J18" s="43">
        <v>3</v>
      </c>
      <c r="K18" s="43">
        <v>0</v>
      </c>
      <c r="L18" s="43">
        <v>3</v>
      </c>
      <c r="M18" s="43">
        <v>0</v>
      </c>
      <c r="N18" s="43">
        <v>0</v>
      </c>
      <c r="O18" s="43">
        <v>0</v>
      </c>
      <c r="P18" s="43">
        <v>0</v>
      </c>
      <c r="Q18" s="43">
        <v>0</v>
      </c>
      <c r="R18" s="43">
        <v>0</v>
      </c>
      <c r="S18" s="43">
        <v>0</v>
      </c>
    </row>
    <row r="19" ht="27.95" customHeight="1" spans="1:19">
      <c r="A19" s="42" t="s">
        <v>166</v>
      </c>
      <c r="B19" s="42" t="s">
        <v>167</v>
      </c>
      <c r="C19" s="43">
        <v>0</v>
      </c>
      <c r="D19" s="43">
        <v>0</v>
      </c>
      <c r="E19" s="43">
        <v>0</v>
      </c>
      <c r="F19" s="43">
        <v>0</v>
      </c>
      <c r="G19" s="43">
        <v>0</v>
      </c>
      <c r="H19" s="43">
        <v>0</v>
      </c>
      <c r="I19" s="43">
        <v>0</v>
      </c>
      <c r="J19" s="43">
        <v>3.5</v>
      </c>
      <c r="K19" s="43">
        <v>0</v>
      </c>
      <c r="L19" s="43">
        <v>3.5</v>
      </c>
      <c r="M19" s="43">
        <v>0</v>
      </c>
      <c r="N19" s="43">
        <v>0</v>
      </c>
      <c r="O19" s="43">
        <v>0</v>
      </c>
      <c r="P19" s="43">
        <v>0</v>
      </c>
      <c r="Q19" s="43">
        <v>0</v>
      </c>
      <c r="R19" s="43">
        <v>0</v>
      </c>
      <c r="S19" s="43">
        <v>0</v>
      </c>
    </row>
    <row r="20" ht="27.95" customHeight="1" spans="1:19">
      <c r="A20" s="42" t="s">
        <v>168</v>
      </c>
      <c r="B20" s="42" t="s">
        <v>169</v>
      </c>
      <c r="C20" s="43">
        <v>0</v>
      </c>
      <c r="D20" s="43">
        <v>0</v>
      </c>
      <c r="E20" s="43">
        <v>0</v>
      </c>
      <c r="F20" s="43">
        <v>0</v>
      </c>
      <c r="G20" s="43">
        <v>0</v>
      </c>
      <c r="H20" s="43">
        <v>0</v>
      </c>
      <c r="I20" s="43">
        <v>0</v>
      </c>
      <c r="J20" s="43">
        <v>2.6</v>
      </c>
      <c r="K20" s="43">
        <v>0</v>
      </c>
      <c r="L20" s="43">
        <v>2.6</v>
      </c>
      <c r="M20" s="43">
        <v>0</v>
      </c>
      <c r="N20" s="43">
        <v>0</v>
      </c>
      <c r="O20" s="43">
        <v>0</v>
      </c>
      <c r="P20" s="43">
        <v>0</v>
      </c>
      <c r="Q20" s="43">
        <v>0</v>
      </c>
      <c r="R20" s="43">
        <v>0</v>
      </c>
      <c r="S20" s="43">
        <v>0</v>
      </c>
    </row>
    <row r="21" ht="27.95" customHeight="1" spans="1:19">
      <c r="A21" s="42" t="s">
        <v>170</v>
      </c>
      <c r="B21" s="42" t="s">
        <v>171</v>
      </c>
      <c r="C21" s="43">
        <v>0</v>
      </c>
      <c r="D21" s="43">
        <v>0</v>
      </c>
      <c r="E21" s="43">
        <v>0</v>
      </c>
      <c r="F21" s="43">
        <v>0</v>
      </c>
      <c r="G21" s="43">
        <v>0</v>
      </c>
      <c r="H21" s="43">
        <v>0</v>
      </c>
      <c r="I21" s="43">
        <v>0</v>
      </c>
      <c r="J21" s="43">
        <v>3.4</v>
      </c>
      <c r="K21" s="43">
        <v>0</v>
      </c>
      <c r="L21" s="43">
        <v>3.4</v>
      </c>
      <c r="M21" s="43">
        <v>0</v>
      </c>
      <c r="N21" s="43">
        <v>0</v>
      </c>
      <c r="O21" s="43">
        <v>0</v>
      </c>
      <c r="P21" s="43">
        <v>0</v>
      </c>
      <c r="Q21" s="43">
        <v>0</v>
      </c>
      <c r="R21" s="43">
        <v>0</v>
      </c>
      <c r="S21" s="43">
        <v>0</v>
      </c>
    </row>
    <row r="22" ht="27.95" customHeight="1" spans="1:19">
      <c r="A22" s="42" t="s">
        <v>172</v>
      </c>
      <c r="B22" s="42" t="s">
        <v>173</v>
      </c>
      <c r="C22" s="43">
        <v>0</v>
      </c>
      <c r="D22" s="43">
        <v>0</v>
      </c>
      <c r="E22" s="43">
        <v>0</v>
      </c>
      <c r="F22" s="43">
        <v>0</v>
      </c>
      <c r="G22" s="43">
        <v>0</v>
      </c>
      <c r="H22" s="43">
        <v>0</v>
      </c>
      <c r="I22" s="43">
        <v>0</v>
      </c>
      <c r="J22" s="43">
        <v>2.6</v>
      </c>
      <c r="K22" s="43">
        <v>0</v>
      </c>
      <c r="L22" s="43">
        <v>2.6</v>
      </c>
      <c r="M22" s="43">
        <v>2.59</v>
      </c>
      <c r="N22" s="43">
        <v>2.59</v>
      </c>
      <c r="O22" s="43">
        <v>2</v>
      </c>
      <c r="P22" s="43">
        <v>0.59</v>
      </c>
      <c r="Q22" s="43">
        <v>0</v>
      </c>
      <c r="R22" s="43">
        <v>0</v>
      </c>
      <c r="S22" s="43">
        <v>0</v>
      </c>
    </row>
    <row r="23" ht="27.95" customHeight="1" spans="1:19">
      <c r="A23" s="42" t="s">
        <v>174</v>
      </c>
      <c r="B23" s="42" t="s">
        <v>175</v>
      </c>
      <c r="C23" s="43">
        <v>0</v>
      </c>
      <c r="D23" s="43">
        <v>0</v>
      </c>
      <c r="E23" s="43">
        <v>0</v>
      </c>
      <c r="F23" s="43">
        <v>0</v>
      </c>
      <c r="G23" s="43">
        <v>0</v>
      </c>
      <c r="H23" s="43">
        <v>0</v>
      </c>
      <c r="I23" s="43">
        <v>0</v>
      </c>
      <c r="J23" s="43">
        <v>2</v>
      </c>
      <c r="K23" s="43">
        <v>0</v>
      </c>
      <c r="L23" s="43">
        <v>2</v>
      </c>
      <c r="M23" s="43">
        <v>0</v>
      </c>
      <c r="N23" s="43">
        <v>0</v>
      </c>
      <c r="O23" s="43">
        <v>0</v>
      </c>
      <c r="P23" s="43">
        <v>0</v>
      </c>
      <c r="Q23" s="43">
        <v>0</v>
      </c>
      <c r="R23" s="43">
        <v>0</v>
      </c>
      <c r="S23" s="43">
        <v>0</v>
      </c>
    </row>
    <row r="24" ht="27.95" customHeight="1" spans="1:19">
      <c r="A24" s="42" t="s">
        <v>176</v>
      </c>
      <c r="B24" s="42" t="s">
        <v>177</v>
      </c>
      <c r="C24" s="43">
        <v>0</v>
      </c>
      <c r="D24" s="43">
        <v>0</v>
      </c>
      <c r="E24" s="43">
        <v>0</v>
      </c>
      <c r="F24" s="43">
        <v>0</v>
      </c>
      <c r="G24" s="43">
        <v>0</v>
      </c>
      <c r="H24" s="43">
        <v>0</v>
      </c>
      <c r="I24" s="43">
        <v>0</v>
      </c>
      <c r="J24" s="43">
        <v>2.5</v>
      </c>
      <c r="K24" s="43">
        <v>0</v>
      </c>
      <c r="L24" s="43">
        <v>2.5</v>
      </c>
      <c r="M24" s="43">
        <v>0</v>
      </c>
      <c r="N24" s="43">
        <v>0</v>
      </c>
      <c r="O24" s="43">
        <v>0</v>
      </c>
      <c r="P24" s="43">
        <v>0</v>
      </c>
      <c r="Q24" s="43">
        <v>0</v>
      </c>
      <c r="R24" s="43">
        <v>0</v>
      </c>
      <c r="S24" s="43">
        <v>0</v>
      </c>
    </row>
    <row r="25" ht="27.95" customHeight="1" spans="1:19">
      <c r="A25" s="42" t="s">
        <v>178</v>
      </c>
      <c r="B25" s="42" t="s">
        <v>179</v>
      </c>
      <c r="C25" s="43">
        <v>0</v>
      </c>
      <c r="D25" s="43">
        <v>0</v>
      </c>
      <c r="E25" s="43">
        <v>0</v>
      </c>
      <c r="F25" s="43">
        <v>0</v>
      </c>
      <c r="G25" s="43">
        <v>0</v>
      </c>
      <c r="H25" s="43">
        <v>0</v>
      </c>
      <c r="I25" s="43">
        <v>0</v>
      </c>
      <c r="J25" s="43">
        <v>2</v>
      </c>
      <c r="K25" s="43">
        <v>0</v>
      </c>
      <c r="L25" s="43">
        <v>2</v>
      </c>
      <c r="M25" s="43">
        <v>0</v>
      </c>
      <c r="N25" s="43">
        <v>0</v>
      </c>
      <c r="O25" s="43">
        <v>0</v>
      </c>
      <c r="P25" s="43">
        <v>0</v>
      </c>
      <c r="Q25" s="43">
        <v>0</v>
      </c>
      <c r="R25" s="43">
        <v>0</v>
      </c>
      <c r="S25" s="43">
        <v>0</v>
      </c>
    </row>
    <row r="26" ht="27.95" customHeight="1" spans="1:19">
      <c r="A26" s="42" t="s">
        <v>180</v>
      </c>
      <c r="B26" s="42" t="s">
        <v>181</v>
      </c>
      <c r="C26" s="43">
        <v>0</v>
      </c>
      <c r="D26" s="43">
        <v>0</v>
      </c>
      <c r="E26" s="43">
        <v>0</v>
      </c>
      <c r="F26" s="43">
        <v>0</v>
      </c>
      <c r="G26" s="43">
        <v>0</v>
      </c>
      <c r="H26" s="43">
        <v>0</v>
      </c>
      <c r="I26" s="43">
        <v>0</v>
      </c>
      <c r="J26" s="43">
        <v>3</v>
      </c>
      <c r="K26" s="43">
        <v>0</v>
      </c>
      <c r="L26" s="43">
        <v>3</v>
      </c>
      <c r="M26" s="43">
        <v>0</v>
      </c>
      <c r="N26" s="43">
        <v>0</v>
      </c>
      <c r="O26" s="43">
        <v>0</v>
      </c>
      <c r="P26" s="43">
        <v>0</v>
      </c>
      <c r="Q26" s="43">
        <v>0</v>
      </c>
      <c r="R26" s="43">
        <v>0</v>
      </c>
      <c r="S26" s="43">
        <v>0</v>
      </c>
    </row>
    <row r="27" ht="27.95" customHeight="1" spans="1:19">
      <c r="A27" s="42" t="s">
        <v>182</v>
      </c>
      <c r="B27" s="42" t="s">
        <v>183</v>
      </c>
      <c r="C27" s="43">
        <v>0</v>
      </c>
      <c r="D27" s="43">
        <v>0</v>
      </c>
      <c r="E27" s="43">
        <v>0</v>
      </c>
      <c r="F27" s="43">
        <v>0</v>
      </c>
      <c r="G27" s="43">
        <v>0</v>
      </c>
      <c r="H27" s="43">
        <v>0</v>
      </c>
      <c r="I27" s="43">
        <v>0</v>
      </c>
      <c r="J27" s="43">
        <v>2.4</v>
      </c>
      <c r="K27" s="43">
        <v>0</v>
      </c>
      <c r="L27" s="43">
        <v>2.4</v>
      </c>
      <c r="M27" s="43">
        <v>0</v>
      </c>
      <c r="N27" s="43">
        <v>0</v>
      </c>
      <c r="O27" s="43">
        <v>0</v>
      </c>
      <c r="P27" s="43">
        <v>0</v>
      </c>
      <c r="Q27" s="43">
        <v>0</v>
      </c>
      <c r="R27" s="43">
        <v>0</v>
      </c>
      <c r="S27" s="43">
        <v>0</v>
      </c>
    </row>
    <row r="28" ht="27.95" customHeight="1" spans="1:19">
      <c r="A28" s="42" t="s">
        <v>184</v>
      </c>
      <c r="B28" s="42" t="s">
        <v>185</v>
      </c>
      <c r="C28" s="43">
        <v>0</v>
      </c>
      <c r="D28" s="43">
        <v>0</v>
      </c>
      <c r="E28" s="43">
        <v>0</v>
      </c>
      <c r="F28" s="43">
        <v>0</v>
      </c>
      <c r="G28" s="43">
        <v>0</v>
      </c>
      <c r="H28" s="43">
        <v>0</v>
      </c>
      <c r="I28" s="43">
        <v>0</v>
      </c>
      <c r="J28" s="43">
        <v>1.2</v>
      </c>
      <c r="K28" s="43">
        <v>0</v>
      </c>
      <c r="L28" s="43">
        <v>1.2</v>
      </c>
      <c r="M28" s="43">
        <v>0</v>
      </c>
      <c r="N28" s="43">
        <v>0</v>
      </c>
      <c r="O28" s="43">
        <v>0</v>
      </c>
      <c r="P28" s="43">
        <v>0</v>
      </c>
      <c r="Q28" s="43">
        <v>0</v>
      </c>
      <c r="R28" s="43">
        <v>0</v>
      </c>
      <c r="S28" s="43">
        <v>0</v>
      </c>
    </row>
    <row r="29" ht="27.95" customHeight="1" spans="1:19">
      <c r="A29" s="40"/>
      <c r="B29" s="40" t="s">
        <v>186</v>
      </c>
      <c r="C29" s="41">
        <v>0</v>
      </c>
      <c r="D29" s="41">
        <v>0</v>
      </c>
      <c r="E29" s="41">
        <v>0</v>
      </c>
      <c r="F29" s="41">
        <v>0</v>
      </c>
      <c r="G29" s="41">
        <v>0</v>
      </c>
      <c r="H29" s="41">
        <v>0</v>
      </c>
      <c r="I29" s="41">
        <v>0</v>
      </c>
      <c r="J29" s="41">
        <v>10</v>
      </c>
      <c r="K29" s="41">
        <v>0</v>
      </c>
      <c r="L29" s="41">
        <v>10</v>
      </c>
      <c r="M29" s="41">
        <v>18</v>
      </c>
      <c r="N29" s="41">
        <v>18</v>
      </c>
      <c r="O29" s="41">
        <v>0</v>
      </c>
      <c r="P29" s="41">
        <v>18</v>
      </c>
      <c r="Q29" s="41">
        <v>0</v>
      </c>
      <c r="R29" s="41">
        <v>0</v>
      </c>
      <c r="S29" s="41">
        <v>0</v>
      </c>
    </row>
    <row r="30" ht="27.95" customHeight="1" spans="1:19">
      <c r="A30" s="42" t="s">
        <v>187</v>
      </c>
      <c r="B30" s="42" t="s">
        <v>188</v>
      </c>
      <c r="C30" s="43">
        <v>0</v>
      </c>
      <c r="D30" s="43">
        <v>0</v>
      </c>
      <c r="E30" s="43">
        <v>0</v>
      </c>
      <c r="F30" s="43">
        <v>0</v>
      </c>
      <c r="G30" s="43">
        <v>0</v>
      </c>
      <c r="H30" s="43">
        <v>0</v>
      </c>
      <c r="I30" s="43">
        <v>0</v>
      </c>
      <c r="J30" s="43">
        <v>5</v>
      </c>
      <c r="K30" s="43">
        <v>0</v>
      </c>
      <c r="L30" s="43">
        <v>5</v>
      </c>
      <c r="M30" s="43">
        <v>15</v>
      </c>
      <c r="N30" s="43">
        <v>15</v>
      </c>
      <c r="O30" s="43">
        <v>0</v>
      </c>
      <c r="P30" s="43">
        <v>15</v>
      </c>
      <c r="Q30" s="43">
        <v>0</v>
      </c>
      <c r="R30" s="43">
        <v>0</v>
      </c>
      <c r="S30" s="43">
        <v>0</v>
      </c>
    </row>
    <row r="31" ht="27.95" customHeight="1" spans="1:19">
      <c r="A31" s="42" t="s">
        <v>191</v>
      </c>
      <c r="B31" s="42" t="s">
        <v>192</v>
      </c>
      <c r="C31" s="43">
        <v>0</v>
      </c>
      <c r="D31" s="43">
        <v>0</v>
      </c>
      <c r="E31" s="43">
        <v>0</v>
      </c>
      <c r="F31" s="43">
        <v>0</v>
      </c>
      <c r="G31" s="43">
        <v>0</v>
      </c>
      <c r="H31" s="43">
        <v>0</v>
      </c>
      <c r="I31" s="43">
        <v>0</v>
      </c>
      <c r="J31" s="43">
        <v>5</v>
      </c>
      <c r="K31" s="43">
        <v>0</v>
      </c>
      <c r="L31" s="43">
        <v>5</v>
      </c>
      <c r="M31" s="43">
        <v>3</v>
      </c>
      <c r="N31" s="43">
        <v>3</v>
      </c>
      <c r="O31" s="43">
        <v>0</v>
      </c>
      <c r="P31" s="43">
        <v>3</v>
      </c>
      <c r="Q31" s="43">
        <v>0</v>
      </c>
      <c r="R31" s="43">
        <v>0</v>
      </c>
      <c r="S31" s="43">
        <v>0</v>
      </c>
    </row>
  </sheetData>
  <mergeCells count="17">
    <mergeCell ref="A1:B1"/>
    <mergeCell ref="A2:S2"/>
    <mergeCell ref="A3:C3"/>
    <mergeCell ref="C4:I4"/>
    <mergeCell ref="J4:L4"/>
    <mergeCell ref="M4:S4"/>
    <mergeCell ref="D5:F5"/>
    <mergeCell ref="G5:I5"/>
    <mergeCell ref="N5:P5"/>
    <mergeCell ref="Q5:S5"/>
    <mergeCell ref="A4:A6"/>
    <mergeCell ref="B4:B6"/>
    <mergeCell ref="C5:C6"/>
    <mergeCell ref="J5:J6"/>
    <mergeCell ref="K5:K6"/>
    <mergeCell ref="L5:L6"/>
    <mergeCell ref="M5:M6"/>
  </mergeCells>
  <pageMargins left="1.250001" right="1.250001" top="1.0000008" bottom="1.0000008" header="0.3" footer="0.3"/>
  <pageSetup paperSize="9" scale="70" fitToHeight="0" orientation="landscape"/>
  <headerFooter/>
  <rowBreaks count="1" manualBreakCount="1">
    <brk id="31" max="16383" man="1"/>
  </rowBreak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153"/>
  <sheetViews>
    <sheetView zoomScale="80" zoomScaleNormal="80" workbookViewId="0">
      <selection activeCell="A4" sqref="A4:S153"/>
    </sheetView>
  </sheetViews>
  <sheetFormatPr defaultColWidth="9" defaultRowHeight="14.25"/>
  <cols>
    <col min="1" max="1" width="8" customWidth="1"/>
    <col min="2" max="2" width="25.25" customWidth="1"/>
    <col min="3" max="3" width="0.375" customWidth="1"/>
    <col min="4" max="4" width="10.75" customWidth="1"/>
    <col min="5" max="5" width="31.625" customWidth="1"/>
    <col min="6" max="19" width="11.25" customWidth="1"/>
  </cols>
  <sheetData>
    <row r="1" ht="24" customHeight="1" spans="1:19">
      <c r="A1" s="1" t="s">
        <v>0</v>
      </c>
      <c r="B1" s="1"/>
      <c r="C1" s="1" t="s">
        <v>0</v>
      </c>
      <c r="D1" s="1" t="s">
        <v>0</v>
      </c>
      <c r="E1" s="1" t="s">
        <v>0</v>
      </c>
      <c r="F1" s="1" t="s">
        <v>0</v>
      </c>
      <c r="G1" s="1" t="s">
        <v>0</v>
      </c>
      <c r="H1" s="1" t="s">
        <v>0</v>
      </c>
      <c r="I1" s="1" t="s">
        <v>0</v>
      </c>
      <c r="J1" s="1" t="s">
        <v>0</v>
      </c>
      <c r="K1" s="1" t="s">
        <v>0</v>
      </c>
      <c r="L1" s="1" t="s">
        <v>0</v>
      </c>
      <c r="M1" s="1" t="s">
        <v>0</v>
      </c>
      <c r="N1" s="1" t="s">
        <v>0</v>
      </c>
      <c r="O1" s="1" t="s">
        <v>0</v>
      </c>
      <c r="P1" s="1" t="s">
        <v>0</v>
      </c>
      <c r="Q1" s="1" t="s">
        <v>0</v>
      </c>
      <c r="R1" s="1" t="s">
        <v>0</v>
      </c>
      <c r="S1" s="11" t="s">
        <v>307</v>
      </c>
    </row>
    <row r="2" ht="35.1" customHeight="1" spans="1:19">
      <c r="A2" s="30" t="s">
        <v>308</v>
      </c>
      <c r="B2" s="30"/>
      <c r="C2" s="30"/>
      <c r="D2" s="30"/>
      <c r="E2" s="30"/>
      <c r="F2" s="30"/>
      <c r="G2" s="30"/>
      <c r="H2" s="30"/>
      <c r="I2" s="30"/>
      <c r="J2" s="30"/>
      <c r="K2" s="30"/>
      <c r="L2" s="30"/>
      <c r="M2" s="30"/>
      <c r="N2" s="30"/>
      <c r="O2" s="30"/>
      <c r="P2" s="30"/>
      <c r="Q2" s="30"/>
      <c r="R2" s="30"/>
      <c r="S2" s="30"/>
    </row>
    <row r="3" ht="33" customHeight="1" spans="1:19">
      <c r="A3" s="1" t="s">
        <v>0</v>
      </c>
      <c r="B3" s="1"/>
      <c r="C3" s="1"/>
      <c r="D3" s="1"/>
      <c r="E3" s="1"/>
      <c r="F3" s="1"/>
      <c r="G3" s="1"/>
      <c r="H3" s="1"/>
      <c r="I3" s="1"/>
      <c r="J3" s="1"/>
      <c r="K3" s="1"/>
      <c r="L3" s="1"/>
      <c r="M3" s="1"/>
      <c r="N3" s="1" t="s">
        <v>0</v>
      </c>
      <c r="O3" s="1" t="s">
        <v>0</v>
      </c>
      <c r="P3" s="1" t="s">
        <v>0</v>
      </c>
      <c r="Q3" s="1" t="s">
        <v>0</v>
      </c>
      <c r="R3" s="1" t="s">
        <v>0</v>
      </c>
      <c r="S3" s="15" t="s">
        <v>12</v>
      </c>
    </row>
    <row r="4" ht="26.1" customHeight="1" spans="1:19">
      <c r="A4" s="3" t="s">
        <v>77</v>
      </c>
      <c r="B4" s="3" t="s">
        <v>78</v>
      </c>
      <c r="C4" s="3"/>
      <c r="D4" s="3" t="s">
        <v>79</v>
      </c>
      <c r="E4" s="3"/>
      <c r="F4" s="3" t="s">
        <v>309</v>
      </c>
      <c r="G4" s="3"/>
      <c r="H4" s="3"/>
      <c r="I4" s="3"/>
      <c r="J4" s="3"/>
      <c r="K4" s="3"/>
      <c r="L4" s="3"/>
      <c r="M4" s="3"/>
      <c r="N4" s="3"/>
      <c r="O4" s="3"/>
      <c r="P4" s="3"/>
      <c r="Q4" s="3"/>
      <c r="R4" s="3"/>
      <c r="S4" s="3"/>
    </row>
    <row r="5" ht="42" customHeight="1" spans="1:19">
      <c r="A5" s="3"/>
      <c r="B5" s="3"/>
      <c r="C5" s="3"/>
      <c r="D5" s="3" t="s">
        <v>83</v>
      </c>
      <c r="E5" s="3" t="s">
        <v>84</v>
      </c>
      <c r="F5" s="3" t="s">
        <v>85</v>
      </c>
      <c r="G5" s="3" t="s">
        <v>80</v>
      </c>
      <c r="H5" s="3"/>
      <c r="I5" s="3"/>
      <c r="J5" s="3"/>
      <c r="K5" s="3"/>
      <c r="L5" s="3"/>
      <c r="M5" s="3"/>
      <c r="N5" s="3"/>
      <c r="O5" s="3"/>
      <c r="P5" s="3"/>
      <c r="Q5" s="3" t="s">
        <v>81</v>
      </c>
      <c r="R5" s="3" t="s">
        <v>82</v>
      </c>
      <c r="S5" s="3"/>
    </row>
    <row r="6" ht="30" customHeight="1" spans="1:19">
      <c r="A6" s="3"/>
      <c r="B6" s="3"/>
      <c r="C6" s="3"/>
      <c r="D6" s="3"/>
      <c r="E6" s="3"/>
      <c r="F6" s="3"/>
      <c r="G6" s="3" t="s">
        <v>86</v>
      </c>
      <c r="H6" s="3"/>
      <c r="I6" s="3"/>
      <c r="J6" s="3"/>
      <c r="K6" s="3" t="s">
        <v>87</v>
      </c>
      <c r="L6" s="3" t="s">
        <v>88</v>
      </c>
      <c r="M6" s="3" t="s">
        <v>89</v>
      </c>
      <c r="N6" s="3" t="s">
        <v>90</v>
      </c>
      <c r="O6" s="3" t="s">
        <v>91</v>
      </c>
      <c r="P6" s="3" t="s">
        <v>92</v>
      </c>
      <c r="Q6" s="3"/>
      <c r="R6" s="3" t="s">
        <v>93</v>
      </c>
      <c r="S6" s="3" t="s">
        <v>94</v>
      </c>
    </row>
    <row r="7" ht="63" customHeight="1" spans="1:19">
      <c r="A7" s="3"/>
      <c r="B7" s="3"/>
      <c r="C7" s="3"/>
      <c r="D7" s="3"/>
      <c r="E7" s="3"/>
      <c r="F7" s="3"/>
      <c r="G7" s="3" t="s">
        <v>95</v>
      </c>
      <c r="H7" s="3" t="s">
        <v>96</v>
      </c>
      <c r="I7" s="3" t="s">
        <v>97</v>
      </c>
      <c r="J7" s="3" t="s">
        <v>98</v>
      </c>
      <c r="K7" s="3"/>
      <c r="L7" s="3"/>
      <c r="M7" s="3"/>
      <c r="N7" s="3"/>
      <c r="O7" s="3"/>
      <c r="P7" s="3"/>
      <c r="Q7" s="3"/>
      <c r="R7" s="3"/>
      <c r="S7" s="3"/>
    </row>
    <row r="8" ht="27.95" customHeight="1" spans="1:19">
      <c r="A8" s="23" t="s">
        <v>99</v>
      </c>
      <c r="B8" s="23" t="s">
        <v>99</v>
      </c>
      <c r="C8" s="23" t="s">
        <v>99</v>
      </c>
      <c r="D8" s="23" t="s">
        <v>99</v>
      </c>
      <c r="E8" s="23" t="s">
        <v>99</v>
      </c>
      <c r="F8" s="23" t="s">
        <v>211</v>
      </c>
      <c r="G8" s="23" t="s">
        <v>212</v>
      </c>
      <c r="H8" s="23" t="s">
        <v>213</v>
      </c>
      <c r="I8" s="23" t="s">
        <v>214</v>
      </c>
      <c r="J8" s="23" t="s">
        <v>215</v>
      </c>
      <c r="K8" s="23" t="s">
        <v>216</v>
      </c>
      <c r="L8" s="23" t="s">
        <v>217</v>
      </c>
      <c r="M8" s="23" t="s">
        <v>218</v>
      </c>
      <c r="N8" s="23" t="s">
        <v>219</v>
      </c>
      <c r="O8" s="23" t="s">
        <v>220</v>
      </c>
      <c r="P8" s="23" t="s">
        <v>221</v>
      </c>
      <c r="Q8" s="23" t="s">
        <v>222</v>
      </c>
      <c r="R8" s="23" t="s">
        <v>223</v>
      </c>
      <c r="S8" s="23" t="s">
        <v>100</v>
      </c>
    </row>
    <row r="9" ht="27.95" customHeight="1" spans="1:19">
      <c r="A9" s="23"/>
      <c r="B9" s="23" t="s">
        <v>85</v>
      </c>
      <c r="C9" s="38" t="s">
        <v>0</v>
      </c>
      <c r="D9" s="23"/>
      <c r="E9" s="23"/>
      <c r="F9" s="24">
        <v>24521.975447</v>
      </c>
      <c r="G9" s="24">
        <v>7521.567454</v>
      </c>
      <c r="H9" s="24">
        <v>7521.567454</v>
      </c>
      <c r="I9" s="24">
        <v>0</v>
      </c>
      <c r="J9" s="24">
        <v>0</v>
      </c>
      <c r="K9" s="24">
        <v>0</v>
      </c>
      <c r="L9" s="24">
        <v>13930.407993</v>
      </c>
      <c r="M9" s="24">
        <v>0</v>
      </c>
      <c r="N9" s="24">
        <v>0</v>
      </c>
      <c r="O9" s="24">
        <v>3000</v>
      </c>
      <c r="P9" s="24">
        <v>70</v>
      </c>
      <c r="Q9" s="24">
        <v>0</v>
      </c>
      <c r="R9" s="24">
        <v>0</v>
      </c>
      <c r="S9" s="24">
        <v>0</v>
      </c>
    </row>
    <row r="10" ht="27.95" customHeight="1" spans="1:19">
      <c r="A10" s="23"/>
      <c r="B10" s="23" t="s">
        <v>101</v>
      </c>
      <c r="C10" s="38" t="s">
        <v>0</v>
      </c>
      <c r="D10" s="23"/>
      <c r="E10" s="23"/>
      <c r="F10" s="24">
        <v>550.523289</v>
      </c>
      <c r="G10" s="24">
        <v>495.523289</v>
      </c>
      <c r="H10" s="24">
        <v>495.523289</v>
      </c>
      <c r="I10" s="24">
        <v>0</v>
      </c>
      <c r="J10" s="24">
        <v>0</v>
      </c>
      <c r="K10" s="24">
        <v>0</v>
      </c>
      <c r="L10" s="24">
        <v>0</v>
      </c>
      <c r="M10" s="24">
        <v>0</v>
      </c>
      <c r="N10" s="24">
        <v>0</v>
      </c>
      <c r="O10" s="24">
        <v>0</v>
      </c>
      <c r="P10" s="24">
        <v>55</v>
      </c>
      <c r="Q10" s="24">
        <v>0</v>
      </c>
      <c r="R10" s="24">
        <v>0</v>
      </c>
      <c r="S10" s="24">
        <v>0</v>
      </c>
    </row>
    <row r="11" ht="27.95" customHeight="1" spans="1:19">
      <c r="A11" s="23" t="s">
        <v>102</v>
      </c>
      <c r="B11" s="23" t="s">
        <v>6</v>
      </c>
      <c r="C11" s="38" t="s">
        <v>0</v>
      </c>
      <c r="D11" s="23"/>
      <c r="E11" s="23"/>
      <c r="F11" s="24">
        <v>550.523289</v>
      </c>
      <c r="G11" s="24">
        <v>495.523289</v>
      </c>
      <c r="H11" s="24">
        <v>495.523289</v>
      </c>
      <c r="I11" s="24">
        <v>0</v>
      </c>
      <c r="J11" s="24">
        <v>0</v>
      </c>
      <c r="K11" s="24">
        <v>0</v>
      </c>
      <c r="L11" s="24">
        <v>0</v>
      </c>
      <c r="M11" s="24">
        <v>0</v>
      </c>
      <c r="N11" s="24">
        <v>0</v>
      </c>
      <c r="O11" s="24">
        <v>0</v>
      </c>
      <c r="P11" s="24">
        <v>55</v>
      </c>
      <c r="Q11" s="24">
        <v>0</v>
      </c>
      <c r="R11" s="24">
        <v>0</v>
      </c>
      <c r="S11" s="24">
        <v>0</v>
      </c>
    </row>
    <row r="12" ht="27.95" customHeight="1" spans="1:19">
      <c r="A12" s="5" t="s">
        <v>102</v>
      </c>
      <c r="B12" s="5" t="s">
        <v>6</v>
      </c>
      <c r="C12" s="29" t="s">
        <v>0</v>
      </c>
      <c r="D12" s="5" t="s">
        <v>103</v>
      </c>
      <c r="E12" s="5" t="s">
        <v>104</v>
      </c>
      <c r="F12" s="6">
        <v>37.252992</v>
      </c>
      <c r="G12" s="6">
        <v>37.252992</v>
      </c>
      <c r="H12" s="6">
        <v>37.252992</v>
      </c>
      <c r="I12" s="6">
        <v>0</v>
      </c>
      <c r="J12" s="6">
        <v>0</v>
      </c>
      <c r="K12" s="6">
        <v>0</v>
      </c>
      <c r="L12" s="6">
        <v>0</v>
      </c>
      <c r="M12" s="6">
        <v>0</v>
      </c>
      <c r="N12" s="6">
        <v>0</v>
      </c>
      <c r="O12" s="6">
        <v>0</v>
      </c>
      <c r="P12" s="6">
        <v>0</v>
      </c>
      <c r="Q12" s="6">
        <v>0</v>
      </c>
      <c r="R12" s="6">
        <v>0</v>
      </c>
      <c r="S12" s="6">
        <v>0</v>
      </c>
    </row>
    <row r="13" ht="27.95" customHeight="1" spans="1:19">
      <c r="A13" s="5" t="s">
        <v>102</v>
      </c>
      <c r="B13" s="5" t="s">
        <v>6</v>
      </c>
      <c r="C13" s="29" t="s">
        <v>0</v>
      </c>
      <c r="D13" s="5" t="s">
        <v>105</v>
      </c>
      <c r="E13" s="5" t="s">
        <v>106</v>
      </c>
      <c r="F13" s="6">
        <v>18.626496</v>
      </c>
      <c r="G13" s="6">
        <v>18.626496</v>
      </c>
      <c r="H13" s="6">
        <v>18.626496</v>
      </c>
      <c r="I13" s="6">
        <v>0</v>
      </c>
      <c r="J13" s="6">
        <v>0</v>
      </c>
      <c r="K13" s="6">
        <v>0</v>
      </c>
      <c r="L13" s="6">
        <v>0</v>
      </c>
      <c r="M13" s="6">
        <v>0</v>
      </c>
      <c r="N13" s="6">
        <v>0</v>
      </c>
      <c r="O13" s="6">
        <v>0</v>
      </c>
      <c r="P13" s="6">
        <v>0</v>
      </c>
      <c r="Q13" s="6">
        <v>0</v>
      </c>
      <c r="R13" s="6">
        <v>0</v>
      </c>
      <c r="S13" s="6">
        <v>0</v>
      </c>
    </row>
    <row r="14" ht="27.95" customHeight="1" spans="1:19">
      <c r="A14" s="5" t="s">
        <v>102</v>
      </c>
      <c r="B14" s="5" t="s">
        <v>6</v>
      </c>
      <c r="C14" s="29" t="s">
        <v>0</v>
      </c>
      <c r="D14" s="5" t="s">
        <v>107</v>
      </c>
      <c r="E14" s="5" t="s">
        <v>108</v>
      </c>
      <c r="F14" s="6">
        <v>447.0026</v>
      </c>
      <c r="G14" s="6">
        <v>392.0026</v>
      </c>
      <c r="H14" s="6">
        <v>392.0026</v>
      </c>
      <c r="I14" s="6">
        <v>0</v>
      </c>
      <c r="J14" s="6">
        <v>0</v>
      </c>
      <c r="K14" s="6">
        <v>0</v>
      </c>
      <c r="L14" s="6">
        <v>0</v>
      </c>
      <c r="M14" s="6">
        <v>0</v>
      </c>
      <c r="N14" s="6">
        <v>0</v>
      </c>
      <c r="O14" s="6">
        <v>0</v>
      </c>
      <c r="P14" s="6">
        <v>55</v>
      </c>
      <c r="Q14" s="6">
        <v>0</v>
      </c>
      <c r="R14" s="6">
        <v>0</v>
      </c>
      <c r="S14" s="6">
        <v>0</v>
      </c>
    </row>
    <row r="15" ht="27.95" customHeight="1" spans="1:19">
      <c r="A15" s="5" t="s">
        <v>102</v>
      </c>
      <c r="B15" s="5" t="s">
        <v>6</v>
      </c>
      <c r="C15" s="29" t="s">
        <v>0</v>
      </c>
      <c r="D15" s="5" t="s">
        <v>121</v>
      </c>
      <c r="E15" s="5" t="s">
        <v>122</v>
      </c>
      <c r="F15" s="6">
        <v>16.338347</v>
      </c>
      <c r="G15" s="6">
        <v>16.338347</v>
      </c>
      <c r="H15" s="6">
        <v>16.338347</v>
      </c>
      <c r="I15" s="6">
        <v>0</v>
      </c>
      <c r="J15" s="6">
        <v>0</v>
      </c>
      <c r="K15" s="6">
        <v>0</v>
      </c>
      <c r="L15" s="6">
        <v>0</v>
      </c>
      <c r="M15" s="6">
        <v>0</v>
      </c>
      <c r="N15" s="6">
        <v>0</v>
      </c>
      <c r="O15" s="6">
        <v>0</v>
      </c>
      <c r="P15" s="6">
        <v>0</v>
      </c>
      <c r="Q15" s="6">
        <v>0</v>
      </c>
      <c r="R15" s="6">
        <v>0</v>
      </c>
      <c r="S15" s="6">
        <v>0</v>
      </c>
    </row>
    <row r="16" ht="27.95" customHeight="1" spans="1:19">
      <c r="A16" s="5" t="s">
        <v>102</v>
      </c>
      <c r="B16" s="5" t="s">
        <v>6</v>
      </c>
      <c r="C16" s="29" t="s">
        <v>0</v>
      </c>
      <c r="D16" s="5" t="s">
        <v>123</v>
      </c>
      <c r="E16" s="5" t="s">
        <v>124</v>
      </c>
      <c r="F16" s="6">
        <v>0.465662</v>
      </c>
      <c r="G16" s="6">
        <v>0.465662</v>
      </c>
      <c r="H16" s="6">
        <v>0.465662</v>
      </c>
      <c r="I16" s="6">
        <v>0</v>
      </c>
      <c r="J16" s="6">
        <v>0</v>
      </c>
      <c r="K16" s="6">
        <v>0</v>
      </c>
      <c r="L16" s="6">
        <v>0</v>
      </c>
      <c r="M16" s="6">
        <v>0</v>
      </c>
      <c r="N16" s="6">
        <v>0</v>
      </c>
      <c r="O16" s="6">
        <v>0</v>
      </c>
      <c r="P16" s="6">
        <v>0</v>
      </c>
      <c r="Q16" s="6">
        <v>0</v>
      </c>
      <c r="R16" s="6">
        <v>0</v>
      </c>
      <c r="S16" s="6">
        <v>0</v>
      </c>
    </row>
    <row r="17" ht="27.95" customHeight="1" spans="1:19">
      <c r="A17" s="5" t="s">
        <v>102</v>
      </c>
      <c r="B17" s="5" t="s">
        <v>6</v>
      </c>
      <c r="C17" s="29" t="s">
        <v>0</v>
      </c>
      <c r="D17" s="5" t="s">
        <v>137</v>
      </c>
      <c r="E17" s="5" t="s">
        <v>138</v>
      </c>
      <c r="F17" s="6">
        <v>30.837192</v>
      </c>
      <c r="G17" s="6">
        <v>30.837192</v>
      </c>
      <c r="H17" s="6">
        <v>30.837192</v>
      </c>
      <c r="I17" s="6">
        <v>0</v>
      </c>
      <c r="J17" s="6">
        <v>0</v>
      </c>
      <c r="K17" s="6">
        <v>0</v>
      </c>
      <c r="L17" s="6">
        <v>0</v>
      </c>
      <c r="M17" s="6">
        <v>0</v>
      </c>
      <c r="N17" s="6">
        <v>0</v>
      </c>
      <c r="O17" s="6">
        <v>0</v>
      </c>
      <c r="P17" s="6">
        <v>0</v>
      </c>
      <c r="Q17" s="6">
        <v>0</v>
      </c>
      <c r="R17" s="6">
        <v>0</v>
      </c>
      <c r="S17" s="6">
        <v>0</v>
      </c>
    </row>
    <row r="18" ht="27.95" customHeight="1" spans="1:19">
      <c r="A18" s="23"/>
      <c r="B18" s="23" t="s">
        <v>141</v>
      </c>
      <c r="C18" s="38" t="s">
        <v>0</v>
      </c>
      <c r="D18" s="23"/>
      <c r="E18" s="23"/>
      <c r="F18" s="24">
        <v>9768.907632</v>
      </c>
      <c r="G18" s="24">
        <v>4918.107632</v>
      </c>
      <c r="H18" s="24">
        <v>4918.107632</v>
      </c>
      <c r="I18" s="24">
        <v>0</v>
      </c>
      <c r="J18" s="24">
        <v>0</v>
      </c>
      <c r="K18" s="24">
        <v>0</v>
      </c>
      <c r="L18" s="24">
        <v>1835.8</v>
      </c>
      <c r="M18" s="24">
        <v>0</v>
      </c>
      <c r="N18" s="24">
        <v>0</v>
      </c>
      <c r="O18" s="24">
        <v>3000</v>
      </c>
      <c r="P18" s="24">
        <v>15</v>
      </c>
      <c r="Q18" s="24">
        <v>0</v>
      </c>
      <c r="R18" s="24">
        <v>0</v>
      </c>
      <c r="S18" s="24">
        <v>0</v>
      </c>
    </row>
    <row r="19" ht="27.95" customHeight="1" spans="1:19">
      <c r="A19" s="23" t="s">
        <v>142</v>
      </c>
      <c r="B19" s="23" t="s">
        <v>143</v>
      </c>
      <c r="C19" s="38" t="s">
        <v>0</v>
      </c>
      <c r="D19" s="23"/>
      <c r="E19" s="23"/>
      <c r="F19" s="24">
        <v>715.008272</v>
      </c>
      <c r="G19" s="24">
        <v>700.008272</v>
      </c>
      <c r="H19" s="24">
        <v>700.008272</v>
      </c>
      <c r="I19" s="24">
        <v>0</v>
      </c>
      <c r="J19" s="24">
        <v>0</v>
      </c>
      <c r="K19" s="24">
        <v>0</v>
      </c>
      <c r="L19" s="24">
        <v>0</v>
      </c>
      <c r="M19" s="24">
        <v>0</v>
      </c>
      <c r="N19" s="24">
        <v>0</v>
      </c>
      <c r="O19" s="24">
        <v>0</v>
      </c>
      <c r="P19" s="24">
        <v>15</v>
      </c>
      <c r="Q19" s="24">
        <v>0</v>
      </c>
      <c r="R19" s="24">
        <v>0</v>
      </c>
      <c r="S19" s="24">
        <v>0</v>
      </c>
    </row>
    <row r="20" ht="27.95" customHeight="1" spans="1:19">
      <c r="A20" s="5" t="s">
        <v>142</v>
      </c>
      <c r="B20" s="5" t="s">
        <v>143</v>
      </c>
      <c r="C20" s="29" t="s">
        <v>0</v>
      </c>
      <c r="D20" s="5" t="s">
        <v>103</v>
      </c>
      <c r="E20" s="5" t="s">
        <v>104</v>
      </c>
      <c r="F20" s="6">
        <v>63.336176</v>
      </c>
      <c r="G20" s="6">
        <v>63.336176</v>
      </c>
      <c r="H20" s="6">
        <v>63.336176</v>
      </c>
      <c r="I20" s="6">
        <v>0</v>
      </c>
      <c r="J20" s="6">
        <v>0</v>
      </c>
      <c r="K20" s="6">
        <v>0</v>
      </c>
      <c r="L20" s="6">
        <v>0</v>
      </c>
      <c r="M20" s="6">
        <v>0</v>
      </c>
      <c r="N20" s="6">
        <v>0</v>
      </c>
      <c r="O20" s="6">
        <v>0</v>
      </c>
      <c r="P20" s="6">
        <v>0</v>
      </c>
      <c r="Q20" s="6">
        <v>0</v>
      </c>
      <c r="R20" s="6">
        <v>0</v>
      </c>
      <c r="S20" s="6">
        <v>0</v>
      </c>
    </row>
    <row r="21" ht="27.95" customHeight="1" spans="1:19">
      <c r="A21" s="5" t="s">
        <v>142</v>
      </c>
      <c r="B21" s="5" t="s">
        <v>143</v>
      </c>
      <c r="C21" s="29" t="s">
        <v>0</v>
      </c>
      <c r="D21" s="5" t="s">
        <v>105</v>
      </c>
      <c r="E21" s="5" t="s">
        <v>106</v>
      </c>
      <c r="F21" s="6">
        <v>31.668088</v>
      </c>
      <c r="G21" s="6">
        <v>31.668088</v>
      </c>
      <c r="H21" s="6">
        <v>31.668088</v>
      </c>
      <c r="I21" s="6">
        <v>0</v>
      </c>
      <c r="J21" s="6">
        <v>0</v>
      </c>
      <c r="K21" s="6">
        <v>0</v>
      </c>
      <c r="L21" s="6">
        <v>0</v>
      </c>
      <c r="M21" s="6">
        <v>0</v>
      </c>
      <c r="N21" s="6">
        <v>0</v>
      </c>
      <c r="O21" s="6">
        <v>0</v>
      </c>
      <c r="P21" s="6">
        <v>0</v>
      </c>
      <c r="Q21" s="6">
        <v>0</v>
      </c>
      <c r="R21" s="6">
        <v>0</v>
      </c>
      <c r="S21" s="6">
        <v>0</v>
      </c>
    </row>
    <row r="22" ht="27.95" customHeight="1" spans="1:19">
      <c r="A22" s="5" t="s">
        <v>142</v>
      </c>
      <c r="B22" s="5" t="s">
        <v>143</v>
      </c>
      <c r="C22" s="29" t="s">
        <v>0</v>
      </c>
      <c r="D22" s="5" t="s">
        <v>144</v>
      </c>
      <c r="E22" s="5" t="s">
        <v>145</v>
      </c>
      <c r="F22" s="6">
        <v>539.1695</v>
      </c>
      <c r="G22" s="6">
        <v>524.1695</v>
      </c>
      <c r="H22" s="6">
        <v>524.1695</v>
      </c>
      <c r="I22" s="6">
        <v>0</v>
      </c>
      <c r="J22" s="6">
        <v>0</v>
      </c>
      <c r="K22" s="6">
        <v>0</v>
      </c>
      <c r="L22" s="6">
        <v>0</v>
      </c>
      <c r="M22" s="6">
        <v>0</v>
      </c>
      <c r="N22" s="6">
        <v>0</v>
      </c>
      <c r="O22" s="6">
        <v>0</v>
      </c>
      <c r="P22" s="6">
        <v>15</v>
      </c>
      <c r="Q22" s="6">
        <v>0</v>
      </c>
      <c r="R22" s="6">
        <v>0</v>
      </c>
      <c r="S22" s="6">
        <v>0</v>
      </c>
    </row>
    <row r="23" ht="27.95" customHeight="1" spans="1:19">
      <c r="A23" s="5" t="s">
        <v>142</v>
      </c>
      <c r="B23" s="5" t="s">
        <v>143</v>
      </c>
      <c r="C23" s="29" t="s">
        <v>0</v>
      </c>
      <c r="D23" s="5" t="s">
        <v>148</v>
      </c>
      <c r="E23" s="5" t="s">
        <v>149</v>
      </c>
      <c r="F23" s="6">
        <v>27.753586</v>
      </c>
      <c r="G23" s="6">
        <v>27.753586</v>
      </c>
      <c r="H23" s="6">
        <v>27.753586</v>
      </c>
      <c r="I23" s="6">
        <v>0</v>
      </c>
      <c r="J23" s="6">
        <v>0</v>
      </c>
      <c r="K23" s="6">
        <v>0</v>
      </c>
      <c r="L23" s="6">
        <v>0</v>
      </c>
      <c r="M23" s="6">
        <v>0</v>
      </c>
      <c r="N23" s="6">
        <v>0</v>
      </c>
      <c r="O23" s="6">
        <v>0</v>
      </c>
      <c r="P23" s="6">
        <v>0</v>
      </c>
      <c r="Q23" s="6">
        <v>0</v>
      </c>
      <c r="R23" s="6">
        <v>0</v>
      </c>
      <c r="S23" s="6">
        <v>0</v>
      </c>
    </row>
    <row r="24" ht="27.95" customHeight="1" spans="1:19">
      <c r="A24" s="5" t="s">
        <v>142</v>
      </c>
      <c r="B24" s="5" t="s">
        <v>143</v>
      </c>
      <c r="C24" s="29" t="s">
        <v>0</v>
      </c>
      <c r="D24" s="5" t="s">
        <v>123</v>
      </c>
      <c r="E24" s="5" t="s">
        <v>124</v>
      </c>
      <c r="F24" s="6">
        <v>0.791702</v>
      </c>
      <c r="G24" s="6">
        <v>0.791702</v>
      </c>
      <c r="H24" s="6">
        <v>0.791702</v>
      </c>
      <c r="I24" s="6">
        <v>0</v>
      </c>
      <c r="J24" s="6">
        <v>0</v>
      </c>
      <c r="K24" s="6">
        <v>0</v>
      </c>
      <c r="L24" s="6">
        <v>0</v>
      </c>
      <c r="M24" s="6">
        <v>0</v>
      </c>
      <c r="N24" s="6">
        <v>0</v>
      </c>
      <c r="O24" s="6">
        <v>0</v>
      </c>
      <c r="P24" s="6">
        <v>0</v>
      </c>
      <c r="Q24" s="6">
        <v>0</v>
      </c>
      <c r="R24" s="6">
        <v>0</v>
      </c>
      <c r="S24" s="6">
        <v>0</v>
      </c>
    </row>
    <row r="25" ht="27.95" customHeight="1" spans="1:19">
      <c r="A25" s="5" t="s">
        <v>142</v>
      </c>
      <c r="B25" s="5" t="s">
        <v>143</v>
      </c>
      <c r="C25" s="29" t="s">
        <v>0</v>
      </c>
      <c r="D25" s="5" t="s">
        <v>137</v>
      </c>
      <c r="E25" s="5" t="s">
        <v>138</v>
      </c>
      <c r="F25" s="6">
        <v>52.28922</v>
      </c>
      <c r="G25" s="6">
        <v>52.28922</v>
      </c>
      <c r="H25" s="6">
        <v>52.28922</v>
      </c>
      <c r="I25" s="6">
        <v>0</v>
      </c>
      <c r="J25" s="6">
        <v>0</v>
      </c>
      <c r="K25" s="6">
        <v>0</v>
      </c>
      <c r="L25" s="6">
        <v>0</v>
      </c>
      <c r="M25" s="6">
        <v>0</v>
      </c>
      <c r="N25" s="6">
        <v>0</v>
      </c>
      <c r="O25" s="6">
        <v>0</v>
      </c>
      <c r="P25" s="6">
        <v>0</v>
      </c>
      <c r="Q25" s="6">
        <v>0</v>
      </c>
      <c r="R25" s="6">
        <v>0</v>
      </c>
      <c r="S25" s="6">
        <v>0</v>
      </c>
    </row>
    <row r="26" ht="27.95" customHeight="1" spans="1:19">
      <c r="A26" s="23" t="s">
        <v>150</v>
      </c>
      <c r="B26" s="23" t="s">
        <v>151</v>
      </c>
      <c r="C26" s="38" t="s">
        <v>0</v>
      </c>
      <c r="D26" s="23"/>
      <c r="E26" s="23"/>
      <c r="F26" s="24">
        <v>215.173807</v>
      </c>
      <c r="G26" s="24">
        <v>177.773807</v>
      </c>
      <c r="H26" s="24">
        <v>177.773807</v>
      </c>
      <c r="I26" s="24">
        <v>0</v>
      </c>
      <c r="J26" s="24">
        <v>0</v>
      </c>
      <c r="K26" s="24">
        <v>0</v>
      </c>
      <c r="L26" s="24">
        <v>37.4</v>
      </c>
      <c r="M26" s="24">
        <v>0</v>
      </c>
      <c r="N26" s="24">
        <v>0</v>
      </c>
      <c r="O26" s="24">
        <v>0</v>
      </c>
      <c r="P26" s="24">
        <v>0</v>
      </c>
      <c r="Q26" s="24">
        <v>0</v>
      </c>
      <c r="R26" s="24">
        <v>0</v>
      </c>
      <c r="S26" s="24">
        <v>0</v>
      </c>
    </row>
    <row r="27" ht="27.95" customHeight="1" spans="1:19">
      <c r="A27" s="5" t="s">
        <v>150</v>
      </c>
      <c r="B27" s="5" t="s">
        <v>151</v>
      </c>
      <c r="C27" s="29" t="s">
        <v>0</v>
      </c>
      <c r="D27" s="5" t="s">
        <v>103</v>
      </c>
      <c r="E27" s="5" t="s">
        <v>104</v>
      </c>
      <c r="F27" s="6">
        <v>16.43976</v>
      </c>
      <c r="G27" s="6">
        <v>16.43976</v>
      </c>
      <c r="H27" s="6">
        <v>16.43976</v>
      </c>
      <c r="I27" s="6">
        <v>0</v>
      </c>
      <c r="J27" s="6">
        <v>0</v>
      </c>
      <c r="K27" s="6">
        <v>0</v>
      </c>
      <c r="L27" s="6">
        <v>0</v>
      </c>
      <c r="M27" s="6">
        <v>0</v>
      </c>
      <c r="N27" s="6">
        <v>0</v>
      </c>
      <c r="O27" s="6">
        <v>0</v>
      </c>
      <c r="P27" s="6">
        <v>0</v>
      </c>
      <c r="Q27" s="6">
        <v>0</v>
      </c>
      <c r="R27" s="6">
        <v>0</v>
      </c>
      <c r="S27" s="6">
        <v>0</v>
      </c>
    </row>
    <row r="28" ht="27.95" customHeight="1" spans="1:19">
      <c r="A28" s="5" t="s">
        <v>150</v>
      </c>
      <c r="B28" s="5" t="s">
        <v>151</v>
      </c>
      <c r="C28" s="29" t="s">
        <v>0</v>
      </c>
      <c r="D28" s="5" t="s">
        <v>105</v>
      </c>
      <c r="E28" s="5" t="s">
        <v>106</v>
      </c>
      <c r="F28" s="6">
        <v>8.21988</v>
      </c>
      <c r="G28" s="6">
        <v>8.21988</v>
      </c>
      <c r="H28" s="6">
        <v>8.21988</v>
      </c>
      <c r="I28" s="6">
        <v>0</v>
      </c>
      <c r="J28" s="6">
        <v>0</v>
      </c>
      <c r="K28" s="6">
        <v>0</v>
      </c>
      <c r="L28" s="6">
        <v>0</v>
      </c>
      <c r="M28" s="6">
        <v>0</v>
      </c>
      <c r="N28" s="6">
        <v>0</v>
      </c>
      <c r="O28" s="6">
        <v>0</v>
      </c>
      <c r="P28" s="6">
        <v>0</v>
      </c>
      <c r="Q28" s="6">
        <v>0</v>
      </c>
      <c r="R28" s="6">
        <v>0</v>
      </c>
      <c r="S28" s="6">
        <v>0</v>
      </c>
    </row>
    <row r="29" ht="27.95" customHeight="1" spans="1:19">
      <c r="A29" s="5" t="s">
        <v>150</v>
      </c>
      <c r="B29" s="5" t="s">
        <v>151</v>
      </c>
      <c r="C29" s="29" t="s">
        <v>0</v>
      </c>
      <c r="D29" s="5" t="s">
        <v>152</v>
      </c>
      <c r="E29" s="5" t="s">
        <v>153</v>
      </c>
      <c r="F29" s="6">
        <v>169.3643</v>
      </c>
      <c r="G29" s="6">
        <v>131.9643</v>
      </c>
      <c r="H29" s="6">
        <v>131.9643</v>
      </c>
      <c r="I29" s="6">
        <v>0</v>
      </c>
      <c r="J29" s="6">
        <v>0</v>
      </c>
      <c r="K29" s="6">
        <v>0</v>
      </c>
      <c r="L29" s="6">
        <v>37.4</v>
      </c>
      <c r="M29" s="6">
        <v>0</v>
      </c>
      <c r="N29" s="6">
        <v>0</v>
      </c>
      <c r="O29" s="6">
        <v>0</v>
      </c>
      <c r="P29" s="6">
        <v>0</v>
      </c>
      <c r="Q29" s="6">
        <v>0</v>
      </c>
      <c r="R29" s="6">
        <v>0</v>
      </c>
      <c r="S29" s="6">
        <v>0</v>
      </c>
    </row>
    <row r="30" ht="27.95" customHeight="1" spans="1:19">
      <c r="A30" s="5" t="s">
        <v>150</v>
      </c>
      <c r="B30" s="5" t="s">
        <v>151</v>
      </c>
      <c r="C30" s="29" t="s">
        <v>0</v>
      </c>
      <c r="D30" s="5" t="s">
        <v>148</v>
      </c>
      <c r="E30" s="5" t="s">
        <v>149</v>
      </c>
      <c r="F30" s="6">
        <v>7.228814</v>
      </c>
      <c r="G30" s="6">
        <v>7.228814</v>
      </c>
      <c r="H30" s="6">
        <v>7.228814</v>
      </c>
      <c r="I30" s="6">
        <v>0</v>
      </c>
      <c r="J30" s="6">
        <v>0</v>
      </c>
      <c r="K30" s="6">
        <v>0</v>
      </c>
      <c r="L30" s="6">
        <v>0</v>
      </c>
      <c r="M30" s="6">
        <v>0</v>
      </c>
      <c r="N30" s="6">
        <v>0</v>
      </c>
      <c r="O30" s="6">
        <v>0</v>
      </c>
      <c r="P30" s="6">
        <v>0</v>
      </c>
      <c r="Q30" s="6">
        <v>0</v>
      </c>
      <c r="R30" s="6">
        <v>0</v>
      </c>
      <c r="S30" s="6">
        <v>0</v>
      </c>
    </row>
    <row r="31" ht="27.95" customHeight="1" spans="1:19">
      <c r="A31" s="5" t="s">
        <v>150</v>
      </c>
      <c r="B31" s="5" t="s">
        <v>151</v>
      </c>
      <c r="C31" s="29" t="s">
        <v>0</v>
      </c>
      <c r="D31" s="5" t="s">
        <v>123</v>
      </c>
      <c r="E31" s="5" t="s">
        <v>124</v>
      </c>
      <c r="F31" s="6">
        <v>0.205497</v>
      </c>
      <c r="G31" s="6">
        <v>0.205497</v>
      </c>
      <c r="H31" s="6">
        <v>0.205497</v>
      </c>
      <c r="I31" s="6">
        <v>0</v>
      </c>
      <c r="J31" s="6">
        <v>0</v>
      </c>
      <c r="K31" s="6">
        <v>0</v>
      </c>
      <c r="L31" s="6">
        <v>0</v>
      </c>
      <c r="M31" s="6">
        <v>0</v>
      </c>
      <c r="N31" s="6">
        <v>0</v>
      </c>
      <c r="O31" s="6">
        <v>0</v>
      </c>
      <c r="P31" s="6">
        <v>0</v>
      </c>
      <c r="Q31" s="6">
        <v>0</v>
      </c>
      <c r="R31" s="6">
        <v>0</v>
      </c>
      <c r="S31" s="6">
        <v>0</v>
      </c>
    </row>
    <row r="32" ht="27.95" customHeight="1" spans="1:19">
      <c r="A32" s="5" t="s">
        <v>150</v>
      </c>
      <c r="B32" s="5" t="s">
        <v>151</v>
      </c>
      <c r="C32" s="29" t="s">
        <v>0</v>
      </c>
      <c r="D32" s="5" t="s">
        <v>137</v>
      </c>
      <c r="E32" s="5" t="s">
        <v>138</v>
      </c>
      <c r="F32" s="6">
        <v>13.715556</v>
      </c>
      <c r="G32" s="6">
        <v>13.715556</v>
      </c>
      <c r="H32" s="6">
        <v>13.715556</v>
      </c>
      <c r="I32" s="6">
        <v>0</v>
      </c>
      <c r="J32" s="6">
        <v>0</v>
      </c>
      <c r="K32" s="6">
        <v>0</v>
      </c>
      <c r="L32" s="6">
        <v>0</v>
      </c>
      <c r="M32" s="6">
        <v>0</v>
      </c>
      <c r="N32" s="6">
        <v>0</v>
      </c>
      <c r="O32" s="6">
        <v>0</v>
      </c>
      <c r="P32" s="6">
        <v>0</v>
      </c>
      <c r="Q32" s="6">
        <v>0</v>
      </c>
      <c r="R32" s="6">
        <v>0</v>
      </c>
      <c r="S32" s="6">
        <v>0</v>
      </c>
    </row>
    <row r="33" ht="27.95" customHeight="1" spans="1:19">
      <c r="A33" s="23" t="s">
        <v>156</v>
      </c>
      <c r="B33" s="23" t="s">
        <v>157</v>
      </c>
      <c r="C33" s="38" t="s">
        <v>0</v>
      </c>
      <c r="D33" s="23"/>
      <c r="E33" s="23"/>
      <c r="F33" s="24">
        <v>1173.659376</v>
      </c>
      <c r="G33" s="24">
        <v>641.769376</v>
      </c>
      <c r="H33" s="24">
        <v>641.769376</v>
      </c>
      <c r="I33" s="24">
        <v>0</v>
      </c>
      <c r="J33" s="24">
        <v>0</v>
      </c>
      <c r="K33" s="24">
        <v>0</v>
      </c>
      <c r="L33" s="24">
        <v>531.89</v>
      </c>
      <c r="M33" s="24">
        <v>0</v>
      </c>
      <c r="N33" s="24">
        <v>0</v>
      </c>
      <c r="O33" s="24">
        <v>0</v>
      </c>
      <c r="P33" s="24">
        <v>0</v>
      </c>
      <c r="Q33" s="24">
        <v>0</v>
      </c>
      <c r="R33" s="24">
        <v>0</v>
      </c>
      <c r="S33" s="24">
        <v>0</v>
      </c>
    </row>
    <row r="34" ht="27.95" customHeight="1" spans="1:19">
      <c r="A34" s="5" t="s">
        <v>156</v>
      </c>
      <c r="B34" s="5" t="s">
        <v>157</v>
      </c>
      <c r="C34" s="29" t="s">
        <v>0</v>
      </c>
      <c r="D34" s="5" t="s">
        <v>103</v>
      </c>
      <c r="E34" s="5" t="s">
        <v>104</v>
      </c>
      <c r="F34" s="6">
        <v>59.555824</v>
      </c>
      <c r="G34" s="6">
        <v>59.555824</v>
      </c>
      <c r="H34" s="6">
        <v>59.555824</v>
      </c>
      <c r="I34" s="6">
        <v>0</v>
      </c>
      <c r="J34" s="6">
        <v>0</v>
      </c>
      <c r="K34" s="6">
        <v>0</v>
      </c>
      <c r="L34" s="6">
        <v>0</v>
      </c>
      <c r="M34" s="6">
        <v>0</v>
      </c>
      <c r="N34" s="6">
        <v>0</v>
      </c>
      <c r="O34" s="6">
        <v>0</v>
      </c>
      <c r="P34" s="6">
        <v>0</v>
      </c>
      <c r="Q34" s="6">
        <v>0</v>
      </c>
      <c r="R34" s="6">
        <v>0</v>
      </c>
      <c r="S34" s="6">
        <v>0</v>
      </c>
    </row>
    <row r="35" ht="27.95" customHeight="1" spans="1:19">
      <c r="A35" s="5" t="s">
        <v>156</v>
      </c>
      <c r="B35" s="5" t="s">
        <v>157</v>
      </c>
      <c r="C35" s="29" t="s">
        <v>0</v>
      </c>
      <c r="D35" s="5" t="s">
        <v>105</v>
      </c>
      <c r="E35" s="5" t="s">
        <v>106</v>
      </c>
      <c r="F35" s="6">
        <v>29.777912</v>
      </c>
      <c r="G35" s="6">
        <v>29.777912</v>
      </c>
      <c r="H35" s="6">
        <v>29.777912</v>
      </c>
      <c r="I35" s="6">
        <v>0</v>
      </c>
      <c r="J35" s="6">
        <v>0</v>
      </c>
      <c r="K35" s="6">
        <v>0</v>
      </c>
      <c r="L35" s="6">
        <v>0</v>
      </c>
      <c r="M35" s="6">
        <v>0</v>
      </c>
      <c r="N35" s="6">
        <v>0</v>
      </c>
      <c r="O35" s="6">
        <v>0</v>
      </c>
      <c r="P35" s="6">
        <v>0</v>
      </c>
      <c r="Q35" s="6">
        <v>0</v>
      </c>
      <c r="R35" s="6">
        <v>0</v>
      </c>
      <c r="S35" s="6">
        <v>0</v>
      </c>
    </row>
    <row r="36" ht="27.95" customHeight="1" spans="1:19">
      <c r="A36" s="5" t="s">
        <v>156</v>
      </c>
      <c r="B36" s="5" t="s">
        <v>157</v>
      </c>
      <c r="C36" s="29" t="s">
        <v>0</v>
      </c>
      <c r="D36" s="5" t="s">
        <v>152</v>
      </c>
      <c r="E36" s="5" t="s">
        <v>153</v>
      </c>
      <c r="F36" s="6">
        <v>1007.9803</v>
      </c>
      <c r="G36" s="6">
        <v>476.0903</v>
      </c>
      <c r="H36" s="6">
        <v>476.0903</v>
      </c>
      <c r="I36" s="6">
        <v>0</v>
      </c>
      <c r="J36" s="6">
        <v>0</v>
      </c>
      <c r="K36" s="6">
        <v>0</v>
      </c>
      <c r="L36" s="6">
        <v>531.89</v>
      </c>
      <c r="M36" s="6">
        <v>0</v>
      </c>
      <c r="N36" s="6">
        <v>0</v>
      </c>
      <c r="O36" s="6">
        <v>0</v>
      </c>
      <c r="P36" s="6">
        <v>0</v>
      </c>
      <c r="Q36" s="6">
        <v>0</v>
      </c>
      <c r="R36" s="6">
        <v>0</v>
      </c>
      <c r="S36" s="6">
        <v>0</v>
      </c>
    </row>
    <row r="37" ht="27.95" customHeight="1" spans="1:19">
      <c r="A37" s="5" t="s">
        <v>156</v>
      </c>
      <c r="B37" s="5" t="s">
        <v>157</v>
      </c>
      <c r="C37" s="29" t="s">
        <v>0</v>
      </c>
      <c r="D37" s="5" t="s">
        <v>148</v>
      </c>
      <c r="E37" s="5" t="s">
        <v>149</v>
      </c>
      <c r="F37" s="6">
        <v>26.146936</v>
      </c>
      <c r="G37" s="6">
        <v>26.146936</v>
      </c>
      <c r="H37" s="6">
        <v>26.146936</v>
      </c>
      <c r="I37" s="6">
        <v>0</v>
      </c>
      <c r="J37" s="6">
        <v>0</v>
      </c>
      <c r="K37" s="6">
        <v>0</v>
      </c>
      <c r="L37" s="6">
        <v>0</v>
      </c>
      <c r="M37" s="6">
        <v>0</v>
      </c>
      <c r="N37" s="6">
        <v>0</v>
      </c>
      <c r="O37" s="6">
        <v>0</v>
      </c>
      <c r="P37" s="6">
        <v>0</v>
      </c>
      <c r="Q37" s="6">
        <v>0</v>
      </c>
      <c r="R37" s="6">
        <v>0</v>
      </c>
      <c r="S37" s="6">
        <v>0</v>
      </c>
    </row>
    <row r="38" ht="27.95" customHeight="1" spans="1:19">
      <c r="A38" s="5" t="s">
        <v>156</v>
      </c>
      <c r="B38" s="5" t="s">
        <v>157</v>
      </c>
      <c r="C38" s="29" t="s">
        <v>0</v>
      </c>
      <c r="D38" s="5" t="s">
        <v>123</v>
      </c>
      <c r="E38" s="5" t="s">
        <v>124</v>
      </c>
      <c r="F38" s="6">
        <v>0.744448</v>
      </c>
      <c r="G38" s="6">
        <v>0.744448</v>
      </c>
      <c r="H38" s="6">
        <v>0.744448</v>
      </c>
      <c r="I38" s="6">
        <v>0</v>
      </c>
      <c r="J38" s="6">
        <v>0</v>
      </c>
      <c r="K38" s="6">
        <v>0</v>
      </c>
      <c r="L38" s="6">
        <v>0</v>
      </c>
      <c r="M38" s="6">
        <v>0</v>
      </c>
      <c r="N38" s="6">
        <v>0</v>
      </c>
      <c r="O38" s="6">
        <v>0</v>
      </c>
      <c r="P38" s="6">
        <v>0</v>
      </c>
      <c r="Q38" s="6">
        <v>0</v>
      </c>
      <c r="R38" s="6">
        <v>0</v>
      </c>
      <c r="S38" s="6">
        <v>0</v>
      </c>
    </row>
    <row r="39" ht="27.95" customHeight="1" spans="1:19">
      <c r="A39" s="5" t="s">
        <v>156</v>
      </c>
      <c r="B39" s="5" t="s">
        <v>157</v>
      </c>
      <c r="C39" s="29" t="s">
        <v>0</v>
      </c>
      <c r="D39" s="5" t="s">
        <v>137</v>
      </c>
      <c r="E39" s="5" t="s">
        <v>138</v>
      </c>
      <c r="F39" s="6">
        <v>49.453956</v>
      </c>
      <c r="G39" s="6">
        <v>49.453956</v>
      </c>
      <c r="H39" s="6">
        <v>49.453956</v>
      </c>
      <c r="I39" s="6">
        <v>0</v>
      </c>
      <c r="J39" s="6">
        <v>0</v>
      </c>
      <c r="K39" s="6">
        <v>0</v>
      </c>
      <c r="L39" s="6">
        <v>0</v>
      </c>
      <c r="M39" s="6">
        <v>0</v>
      </c>
      <c r="N39" s="6">
        <v>0</v>
      </c>
      <c r="O39" s="6">
        <v>0</v>
      </c>
      <c r="P39" s="6">
        <v>0</v>
      </c>
      <c r="Q39" s="6">
        <v>0</v>
      </c>
      <c r="R39" s="6">
        <v>0</v>
      </c>
      <c r="S39" s="6">
        <v>0</v>
      </c>
    </row>
    <row r="40" ht="27.95" customHeight="1" spans="1:19">
      <c r="A40" s="23" t="s">
        <v>158</v>
      </c>
      <c r="B40" s="23" t="s">
        <v>159</v>
      </c>
      <c r="C40" s="38" t="s">
        <v>0</v>
      </c>
      <c r="D40" s="23"/>
      <c r="E40" s="23"/>
      <c r="F40" s="24">
        <v>233.471839</v>
      </c>
      <c r="G40" s="24">
        <v>188.471839</v>
      </c>
      <c r="H40" s="24">
        <v>188.471839</v>
      </c>
      <c r="I40" s="24">
        <v>0</v>
      </c>
      <c r="J40" s="24">
        <v>0</v>
      </c>
      <c r="K40" s="24">
        <v>0</v>
      </c>
      <c r="L40" s="24">
        <v>45</v>
      </c>
      <c r="M40" s="24">
        <v>0</v>
      </c>
      <c r="N40" s="24">
        <v>0</v>
      </c>
      <c r="O40" s="24">
        <v>0</v>
      </c>
      <c r="P40" s="24">
        <v>0</v>
      </c>
      <c r="Q40" s="24">
        <v>0</v>
      </c>
      <c r="R40" s="24">
        <v>0</v>
      </c>
      <c r="S40" s="24">
        <v>0</v>
      </c>
    </row>
    <row r="41" ht="27.95" customHeight="1" spans="1:19">
      <c r="A41" s="5" t="s">
        <v>158</v>
      </c>
      <c r="B41" s="5" t="s">
        <v>159</v>
      </c>
      <c r="C41" s="29" t="s">
        <v>0</v>
      </c>
      <c r="D41" s="5" t="s">
        <v>103</v>
      </c>
      <c r="E41" s="5" t="s">
        <v>104</v>
      </c>
      <c r="F41" s="6">
        <v>17.733216</v>
      </c>
      <c r="G41" s="6">
        <v>17.733216</v>
      </c>
      <c r="H41" s="6">
        <v>17.733216</v>
      </c>
      <c r="I41" s="6">
        <v>0</v>
      </c>
      <c r="J41" s="6">
        <v>0</v>
      </c>
      <c r="K41" s="6">
        <v>0</v>
      </c>
      <c r="L41" s="6">
        <v>0</v>
      </c>
      <c r="M41" s="6">
        <v>0</v>
      </c>
      <c r="N41" s="6">
        <v>0</v>
      </c>
      <c r="O41" s="6">
        <v>0</v>
      </c>
      <c r="P41" s="6">
        <v>0</v>
      </c>
      <c r="Q41" s="6">
        <v>0</v>
      </c>
      <c r="R41" s="6">
        <v>0</v>
      </c>
      <c r="S41" s="6">
        <v>0</v>
      </c>
    </row>
    <row r="42" ht="27.95" customHeight="1" spans="1:19">
      <c r="A42" s="5" t="s">
        <v>158</v>
      </c>
      <c r="B42" s="5" t="s">
        <v>159</v>
      </c>
      <c r="C42" s="29" t="s">
        <v>0</v>
      </c>
      <c r="D42" s="5" t="s">
        <v>105</v>
      </c>
      <c r="E42" s="5" t="s">
        <v>106</v>
      </c>
      <c r="F42" s="6">
        <v>8.866608</v>
      </c>
      <c r="G42" s="6">
        <v>8.866608</v>
      </c>
      <c r="H42" s="6">
        <v>8.866608</v>
      </c>
      <c r="I42" s="6">
        <v>0</v>
      </c>
      <c r="J42" s="6">
        <v>0</v>
      </c>
      <c r="K42" s="6">
        <v>0</v>
      </c>
      <c r="L42" s="6">
        <v>0</v>
      </c>
      <c r="M42" s="6">
        <v>0</v>
      </c>
      <c r="N42" s="6">
        <v>0</v>
      </c>
      <c r="O42" s="6">
        <v>0</v>
      </c>
      <c r="P42" s="6">
        <v>0</v>
      </c>
      <c r="Q42" s="6">
        <v>0</v>
      </c>
      <c r="R42" s="6">
        <v>0</v>
      </c>
      <c r="S42" s="6">
        <v>0</v>
      </c>
    </row>
    <row r="43" ht="27.95" customHeight="1" spans="1:19">
      <c r="A43" s="5" t="s">
        <v>158</v>
      </c>
      <c r="B43" s="5" t="s">
        <v>159</v>
      </c>
      <c r="C43" s="29" t="s">
        <v>0</v>
      </c>
      <c r="D43" s="5" t="s">
        <v>152</v>
      </c>
      <c r="E43" s="5" t="s">
        <v>153</v>
      </c>
      <c r="F43" s="6">
        <v>184.0382</v>
      </c>
      <c r="G43" s="6">
        <v>139.0382</v>
      </c>
      <c r="H43" s="6">
        <v>139.0382</v>
      </c>
      <c r="I43" s="6">
        <v>0</v>
      </c>
      <c r="J43" s="6">
        <v>0</v>
      </c>
      <c r="K43" s="6">
        <v>0</v>
      </c>
      <c r="L43" s="6">
        <v>45</v>
      </c>
      <c r="M43" s="6">
        <v>0</v>
      </c>
      <c r="N43" s="6">
        <v>0</v>
      </c>
      <c r="O43" s="6">
        <v>0</v>
      </c>
      <c r="P43" s="6">
        <v>0</v>
      </c>
      <c r="Q43" s="6">
        <v>0</v>
      </c>
      <c r="R43" s="6">
        <v>0</v>
      </c>
      <c r="S43" s="6">
        <v>0</v>
      </c>
    </row>
    <row r="44" ht="27.95" customHeight="1" spans="1:19">
      <c r="A44" s="5" t="s">
        <v>158</v>
      </c>
      <c r="B44" s="5" t="s">
        <v>159</v>
      </c>
      <c r="C44" s="29" t="s">
        <v>0</v>
      </c>
      <c r="D44" s="5" t="s">
        <v>148</v>
      </c>
      <c r="E44" s="5" t="s">
        <v>149</v>
      </c>
      <c r="F44" s="6">
        <v>7.800526</v>
      </c>
      <c r="G44" s="6">
        <v>7.800526</v>
      </c>
      <c r="H44" s="6">
        <v>7.800526</v>
      </c>
      <c r="I44" s="6">
        <v>0</v>
      </c>
      <c r="J44" s="6">
        <v>0</v>
      </c>
      <c r="K44" s="6">
        <v>0</v>
      </c>
      <c r="L44" s="6">
        <v>0</v>
      </c>
      <c r="M44" s="6">
        <v>0</v>
      </c>
      <c r="N44" s="6">
        <v>0</v>
      </c>
      <c r="O44" s="6">
        <v>0</v>
      </c>
      <c r="P44" s="6">
        <v>0</v>
      </c>
      <c r="Q44" s="6">
        <v>0</v>
      </c>
      <c r="R44" s="6">
        <v>0</v>
      </c>
      <c r="S44" s="6">
        <v>0</v>
      </c>
    </row>
    <row r="45" ht="27.95" customHeight="1" spans="1:19">
      <c r="A45" s="5" t="s">
        <v>158</v>
      </c>
      <c r="B45" s="5" t="s">
        <v>159</v>
      </c>
      <c r="C45" s="29" t="s">
        <v>0</v>
      </c>
      <c r="D45" s="5" t="s">
        <v>123</v>
      </c>
      <c r="E45" s="5" t="s">
        <v>124</v>
      </c>
      <c r="F45" s="6">
        <v>0.221665</v>
      </c>
      <c r="G45" s="6">
        <v>0.221665</v>
      </c>
      <c r="H45" s="6">
        <v>0.221665</v>
      </c>
      <c r="I45" s="6">
        <v>0</v>
      </c>
      <c r="J45" s="6">
        <v>0</v>
      </c>
      <c r="K45" s="6">
        <v>0</v>
      </c>
      <c r="L45" s="6">
        <v>0</v>
      </c>
      <c r="M45" s="6">
        <v>0</v>
      </c>
      <c r="N45" s="6">
        <v>0</v>
      </c>
      <c r="O45" s="6">
        <v>0</v>
      </c>
      <c r="P45" s="6">
        <v>0</v>
      </c>
      <c r="Q45" s="6">
        <v>0</v>
      </c>
      <c r="R45" s="6">
        <v>0</v>
      </c>
      <c r="S45" s="6">
        <v>0</v>
      </c>
    </row>
    <row r="46" ht="27.95" customHeight="1" spans="1:19">
      <c r="A46" s="5" t="s">
        <v>158</v>
      </c>
      <c r="B46" s="5" t="s">
        <v>159</v>
      </c>
      <c r="C46" s="29" t="s">
        <v>0</v>
      </c>
      <c r="D46" s="5" t="s">
        <v>137</v>
      </c>
      <c r="E46" s="5" t="s">
        <v>138</v>
      </c>
      <c r="F46" s="6">
        <v>14.811624</v>
      </c>
      <c r="G46" s="6">
        <v>14.811624</v>
      </c>
      <c r="H46" s="6">
        <v>14.811624</v>
      </c>
      <c r="I46" s="6">
        <v>0</v>
      </c>
      <c r="J46" s="6">
        <v>0</v>
      </c>
      <c r="K46" s="6">
        <v>0</v>
      </c>
      <c r="L46" s="6">
        <v>0</v>
      </c>
      <c r="M46" s="6">
        <v>0</v>
      </c>
      <c r="N46" s="6">
        <v>0</v>
      </c>
      <c r="O46" s="6">
        <v>0</v>
      </c>
      <c r="P46" s="6">
        <v>0</v>
      </c>
      <c r="Q46" s="6">
        <v>0</v>
      </c>
      <c r="R46" s="6">
        <v>0</v>
      </c>
      <c r="S46" s="6">
        <v>0</v>
      </c>
    </row>
    <row r="47" ht="27.95" customHeight="1" spans="1:19">
      <c r="A47" s="23" t="s">
        <v>160</v>
      </c>
      <c r="B47" s="23" t="s">
        <v>161</v>
      </c>
      <c r="C47" s="38" t="s">
        <v>0</v>
      </c>
      <c r="D47" s="23"/>
      <c r="E47" s="23"/>
      <c r="F47" s="24">
        <v>176.60708</v>
      </c>
      <c r="G47" s="24">
        <v>134.60708</v>
      </c>
      <c r="H47" s="24">
        <v>134.60708</v>
      </c>
      <c r="I47" s="24">
        <v>0</v>
      </c>
      <c r="J47" s="24">
        <v>0</v>
      </c>
      <c r="K47" s="24">
        <v>0</v>
      </c>
      <c r="L47" s="24">
        <v>42</v>
      </c>
      <c r="M47" s="24">
        <v>0</v>
      </c>
      <c r="N47" s="24">
        <v>0</v>
      </c>
      <c r="O47" s="24">
        <v>0</v>
      </c>
      <c r="P47" s="24">
        <v>0</v>
      </c>
      <c r="Q47" s="24">
        <v>0</v>
      </c>
      <c r="R47" s="24">
        <v>0</v>
      </c>
      <c r="S47" s="24">
        <v>0</v>
      </c>
    </row>
    <row r="48" ht="27.95" customHeight="1" spans="1:19">
      <c r="A48" s="5" t="s">
        <v>160</v>
      </c>
      <c r="B48" s="5" t="s">
        <v>161</v>
      </c>
      <c r="C48" s="29" t="s">
        <v>0</v>
      </c>
      <c r="D48" s="5" t="s">
        <v>103</v>
      </c>
      <c r="E48" s="5" t="s">
        <v>104</v>
      </c>
      <c r="F48" s="6">
        <v>12.242096</v>
      </c>
      <c r="G48" s="6">
        <v>12.242096</v>
      </c>
      <c r="H48" s="6">
        <v>12.242096</v>
      </c>
      <c r="I48" s="6">
        <v>0</v>
      </c>
      <c r="J48" s="6">
        <v>0</v>
      </c>
      <c r="K48" s="6">
        <v>0</v>
      </c>
      <c r="L48" s="6">
        <v>0</v>
      </c>
      <c r="M48" s="6">
        <v>0</v>
      </c>
      <c r="N48" s="6">
        <v>0</v>
      </c>
      <c r="O48" s="6">
        <v>0</v>
      </c>
      <c r="P48" s="6">
        <v>0</v>
      </c>
      <c r="Q48" s="6">
        <v>0</v>
      </c>
      <c r="R48" s="6">
        <v>0</v>
      </c>
      <c r="S48" s="6">
        <v>0</v>
      </c>
    </row>
    <row r="49" ht="27.95" customHeight="1" spans="1:19">
      <c r="A49" s="5" t="s">
        <v>160</v>
      </c>
      <c r="B49" s="5" t="s">
        <v>161</v>
      </c>
      <c r="C49" s="29" t="s">
        <v>0</v>
      </c>
      <c r="D49" s="5" t="s">
        <v>105</v>
      </c>
      <c r="E49" s="5" t="s">
        <v>106</v>
      </c>
      <c r="F49" s="6">
        <v>6.121048</v>
      </c>
      <c r="G49" s="6">
        <v>6.121048</v>
      </c>
      <c r="H49" s="6">
        <v>6.121048</v>
      </c>
      <c r="I49" s="6">
        <v>0</v>
      </c>
      <c r="J49" s="6">
        <v>0</v>
      </c>
      <c r="K49" s="6">
        <v>0</v>
      </c>
      <c r="L49" s="6">
        <v>0</v>
      </c>
      <c r="M49" s="6">
        <v>0</v>
      </c>
      <c r="N49" s="6">
        <v>0</v>
      </c>
      <c r="O49" s="6">
        <v>0</v>
      </c>
      <c r="P49" s="6">
        <v>0</v>
      </c>
      <c r="Q49" s="6">
        <v>0</v>
      </c>
      <c r="R49" s="6">
        <v>0</v>
      </c>
      <c r="S49" s="6">
        <v>0</v>
      </c>
    </row>
    <row r="50" ht="27.95" customHeight="1" spans="1:19">
      <c r="A50" s="5" t="s">
        <v>160</v>
      </c>
      <c r="B50" s="5" t="s">
        <v>161</v>
      </c>
      <c r="C50" s="29" t="s">
        <v>0</v>
      </c>
      <c r="D50" s="5" t="s">
        <v>152</v>
      </c>
      <c r="E50" s="5" t="s">
        <v>153</v>
      </c>
      <c r="F50" s="6">
        <v>142.5227</v>
      </c>
      <c r="G50" s="6">
        <v>100.5227</v>
      </c>
      <c r="H50" s="6">
        <v>100.5227</v>
      </c>
      <c r="I50" s="6">
        <v>0</v>
      </c>
      <c r="J50" s="6">
        <v>0</v>
      </c>
      <c r="K50" s="6">
        <v>0</v>
      </c>
      <c r="L50" s="6">
        <v>42</v>
      </c>
      <c r="M50" s="6">
        <v>0</v>
      </c>
      <c r="N50" s="6">
        <v>0</v>
      </c>
      <c r="O50" s="6">
        <v>0</v>
      </c>
      <c r="P50" s="6">
        <v>0</v>
      </c>
      <c r="Q50" s="6">
        <v>0</v>
      </c>
      <c r="R50" s="6">
        <v>0</v>
      </c>
      <c r="S50" s="6">
        <v>0</v>
      </c>
    </row>
    <row r="51" ht="27.95" customHeight="1" spans="1:19">
      <c r="A51" s="5" t="s">
        <v>160</v>
      </c>
      <c r="B51" s="5" t="s">
        <v>161</v>
      </c>
      <c r="C51" s="29" t="s">
        <v>0</v>
      </c>
      <c r="D51" s="5" t="s">
        <v>148</v>
      </c>
      <c r="E51" s="5" t="s">
        <v>149</v>
      </c>
      <c r="F51" s="6">
        <v>5.37883</v>
      </c>
      <c r="G51" s="6">
        <v>5.37883</v>
      </c>
      <c r="H51" s="6">
        <v>5.37883</v>
      </c>
      <c r="I51" s="6">
        <v>0</v>
      </c>
      <c r="J51" s="6">
        <v>0</v>
      </c>
      <c r="K51" s="6">
        <v>0</v>
      </c>
      <c r="L51" s="6">
        <v>0</v>
      </c>
      <c r="M51" s="6">
        <v>0</v>
      </c>
      <c r="N51" s="6">
        <v>0</v>
      </c>
      <c r="O51" s="6">
        <v>0</v>
      </c>
      <c r="P51" s="6">
        <v>0</v>
      </c>
      <c r="Q51" s="6">
        <v>0</v>
      </c>
      <c r="R51" s="6">
        <v>0</v>
      </c>
      <c r="S51" s="6">
        <v>0</v>
      </c>
    </row>
    <row r="52" ht="27.95" customHeight="1" spans="1:19">
      <c r="A52" s="5" t="s">
        <v>160</v>
      </c>
      <c r="B52" s="5" t="s">
        <v>161</v>
      </c>
      <c r="C52" s="29" t="s">
        <v>0</v>
      </c>
      <c r="D52" s="5" t="s">
        <v>123</v>
      </c>
      <c r="E52" s="5" t="s">
        <v>124</v>
      </c>
      <c r="F52" s="6">
        <v>0.153026</v>
      </c>
      <c r="G52" s="6">
        <v>0.153026</v>
      </c>
      <c r="H52" s="6">
        <v>0.153026</v>
      </c>
      <c r="I52" s="6">
        <v>0</v>
      </c>
      <c r="J52" s="6">
        <v>0</v>
      </c>
      <c r="K52" s="6">
        <v>0</v>
      </c>
      <c r="L52" s="6">
        <v>0</v>
      </c>
      <c r="M52" s="6">
        <v>0</v>
      </c>
      <c r="N52" s="6">
        <v>0</v>
      </c>
      <c r="O52" s="6">
        <v>0</v>
      </c>
      <c r="P52" s="6">
        <v>0</v>
      </c>
      <c r="Q52" s="6">
        <v>0</v>
      </c>
      <c r="R52" s="6">
        <v>0</v>
      </c>
      <c r="S52" s="6">
        <v>0</v>
      </c>
    </row>
    <row r="53" ht="27.95" customHeight="1" spans="1:19">
      <c r="A53" s="5" t="s">
        <v>160</v>
      </c>
      <c r="B53" s="5" t="s">
        <v>161</v>
      </c>
      <c r="C53" s="29" t="s">
        <v>0</v>
      </c>
      <c r="D53" s="5" t="s">
        <v>137</v>
      </c>
      <c r="E53" s="5" t="s">
        <v>138</v>
      </c>
      <c r="F53" s="6">
        <v>10.18938</v>
      </c>
      <c r="G53" s="6">
        <v>10.18938</v>
      </c>
      <c r="H53" s="6">
        <v>10.18938</v>
      </c>
      <c r="I53" s="6">
        <v>0</v>
      </c>
      <c r="J53" s="6">
        <v>0</v>
      </c>
      <c r="K53" s="6">
        <v>0</v>
      </c>
      <c r="L53" s="6">
        <v>0</v>
      </c>
      <c r="M53" s="6">
        <v>0</v>
      </c>
      <c r="N53" s="6">
        <v>0</v>
      </c>
      <c r="O53" s="6">
        <v>0</v>
      </c>
      <c r="P53" s="6">
        <v>0</v>
      </c>
      <c r="Q53" s="6">
        <v>0</v>
      </c>
      <c r="R53" s="6">
        <v>0</v>
      </c>
      <c r="S53" s="6">
        <v>0</v>
      </c>
    </row>
    <row r="54" ht="27.95" customHeight="1" spans="1:19">
      <c r="A54" s="23" t="s">
        <v>162</v>
      </c>
      <c r="B54" s="23" t="s">
        <v>163</v>
      </c>
      <c r="C54" s="38" t="s">
        <v>0</v>
      </c>
      <c r="D54" s="23"/>
      <c r="E54" s="23"/>
      <c r="F54" s="24">
        <v>592.394316</v>
      </c>
      <c r="G54" s="24">
        <v>456.394316</v>
      </c>
      <c r="H54" s="24">
        <v>456.394316</v>
      </c>
      <c r="I54" s="24">
        <v>0</v>
      </c>
      <c r="J54" s="24">
        <v>0</v>
      </c>
      <c r="K54" s="24">
        <v>0</v>
      </c>
      <c r="L54" s="24">
        <v>136</v>
      </c>
      <c r="M54" s="24">
        <v>0</v>
      </c>
      <c r="N54" s="24">
        <v>0</v>
      </c>
      <c r="O54" s="24">
        <v>0</v>
      </c>
      <c r="P54" s="24">
        <v>0</v>
      </c>
      <c r="Q54" s="24">
        <v>0</v>
      </c>
      <c r="R54" s="24">
        <v>0</v>
      </c>
      <c r="S54" s="24">
        <v>0</v>
      </c>
    </row>
    <row r="55" ht="27.95" customHeight="1" spans="1:19">
      <c r="A55" s="5" t="s">
        <v>162</v>
      </c>
      <c r="B55" s="5" t="s">
        <v>163</v>
      </c>
      <c r="C55" s="29" t="s">
        <v>0</v>
      </c>
      <c r="D55" s="5" t="s">
        <v>103</v>
      </c>
      <c r="E55" s="5" t="s">
        <v>104</v>
      </c>
      <c r="F55" s="6">
        <v>43.647728</v>
      </c>
      <c r="G55" s="6">
        <v>43.647728</v>
      </c>
      <c r="H55" s="6">
        <v>43.647728</v>
      </c>
      <c r="I55" s="6">
        <v>0</v>
      </c>
      <c r="J55" s="6">
        <v>0</v>
      </c>
      <c r="K55" s="6">
        <v>0</v>
      </c>
      <c r="L55" s="6">
        <v>0</v>
      </c>
      <c r="M55" s="6">
        <v>0</v>
      </c>
      <c r="N55" s="6">
        <v>0</v>
      </c>
      <c r="O55" s="6">
        <v>0</v>
      </c>
      <c r="P55" s="6">
        <v>0</v>
      </c>
      <c r="Q55" s="6">
        <v>0</v>
      </c>
      <c r="R55" s="6">
        <v>0</v>
      </c>
      <c r="S55" s="6">
        <v>0</v>
      </c>
    </row>
    <row r="56" ht="27.95" customHeight="1" spans="1:19">
      <c r="A56" s="5" t="s">
        <v>162</v>
      </c>
      <c r="B56" s="5" t="s">
        <v>163</v>
      </c>
      <c r="C56" s="29" t="s">
        <v>0</v>
      </c>
      <c r="D56" s="5" t="s">
        <v>105</v>
      </c>
      <c r="E56" s="5" t="s">
        <v>106</v>
      </c>
      <c r="F56" s="6">
        <v>21.823864</v>
      </c>
      <c r="G56" s="6">
        <v>21.823864</v>
      </c>
      <c r="H56" s="6">
        <v>21.823864</v>
      </c>
      <c r="I56" s="6">
        <v>0</v>
      </c>
      <c r="J56" s="6">
        <v>0</v>
      </c>
      <c r="K56" s="6">
        <v>0</v>
      </c>
      <c r="L56" s="6">
        <v>0</v>
      </c>
      <c r="M56" s="6">
        <v>0</v>
      </c>
      <c r="N56" s="6">
        <v>0</v>
      </c>
      <c r="O56" s="6">
        <v>0</v>
      </c>
      <c r="P56" s="6">
        <v>0</v>
      </c>
      <c r="Q56" s="6">
        <v>0</v>
      </c>
      <c r="R56" s="6">
        <v>0</v>
      </c>
      <c r="S56" s="6">
        <v>0</v>
      </c>
    </row>
    <row r="57" ht="27.95" customHeight="1" spans="1:19">
      <c r="A57" s="5" t="s">
        <v>162</v>
      </c>
      <c r="B57" s="5" t="s">
        <v>163</v>
      </c>
      <c r="C57" s="29" t="s">
        <v>0</v>
      </c>
      <c r="D57" s="5" t="s">
        <v>152</v>
      </c>
      <c r="E57" s="5" t="s">
        <v>153</v>
      </c>
      <c r="F57" s="6">
        <v>471.0959</v>
      </c>
      <c r="G57" s="6">
        <v>335.0959</v>
      </c>
      <c r="H57" s="6">
        <v>335.0959</v>
      </c>
      <c r="I57" s="6">
        <v>0</v>
      </c>
      <c r="J57" s="6">
        <v>0</v>
      </c>
      <c r="K57" s="6">
        <v>0</v>
      </c>
      <c r="L57" s="6">
        <v>136</v>
      </c>
      <c r="M57" s="6">
        <v>0</v>
      </c>
      <c r="N57" s="6">
        <v>0</v>
      </c>
      <c r="O57" s="6">
        <v>0</v>
      </c>
      <c r="P57" s="6">
        <v>0</v>
      </c>
      <c r="Q57" s="6">
        <v>0</v>
      </c>
      <c r="R57" s="6">
        <v>0</v>
      </c>
      <c r="S57" s="6">
        <v>0</v>
      </c>
    </row>
    <row r="58" ht="27.95" customHeight="1" spans="1:19">
      <c r="A58" s="5" t="s">
        <v>162</v>
      </c>
      <c r="B58" s="5" t="s">
        <v>163</v>
      </c>
      <c r="C58" s="29" t="s">
        <v>0</v>
      </c>
      <c r="D58" s="5" t="s">
        <v>148</v>
      </c>
      <c r="E58" s="5" t="s">
        <v>149</v>
      </c>
      <c r="F58" s="6">
        <v>19.144079</v>
      </c>
      <c r="G58" s="6">
        <v>19.144079</v>
      </c>
      <c r="H58" s="6">
        <v>19.144079</v>
      </c>
      <c r="I58" s="6">
        <v>0</v>
      </c>
      <c r="J58" s="6">
        <v>0</v>
      </c>
      <c r="K58" s="6">
        <v>0</v>
      </c>
      <c r="L58" s="6">
        <v>0</v>
      </c>
      <c r="M58" s="6">
        <v>0</v>
      </c>
      <c r="N58" s="6">
        <v>0</v>
      </c>
      <c r="O58" s="6">
        <v>0</v>
      </c>
      <c r="P58" s="6">
        <v>0</v>
      </c>
      <c r="Q58" s="6">
        <v>0</v>
      </c>
      <c r="R58" s="6">
        <v>0</v>
      </c>
      <c r="S58" s="6">
        <v>0</v>
      </c>
    </row>
    <row r="59" ht="27.95" customHeight="1" spans="1:19">
      <c r="A59" s="5" t="s">
        <v>162</v>
      </c>
      <c r="B59" s="5" t="s">
        <v>163</v>
      </c>
      <c r="C59" s="29" t="s">
        <v>0</v>
      </c>
      <c r="D59" s="5" t="s">
        <v>123</v>
      </c>
      <c r="E59" s="5" t="s">
        <v>124</v>
      </c>
      <c r="F59" s="6">
        <v>0.545597</v>
      </c>
      <c r="G59" s="6">
        <v>0.545597</v>
      </c>
      <c r="H59" s="6">
        <v>0.545597</v>
      </c>
      <c r="I59" s="6">
        <v>0</v>
      </c>
      <c r="J59" s="6">
        <v>0</v>
      </c>
      <c r="K59" s="6">
        <v>0</v>
      </c>
      <c r="L59" s="6">
        <v>0</v>
      </c>
      <c r="M59" s="6">
        <v>0</v>
      </c>
      <c r="N59" s="6">
        <v>0</v>
      </c>
      <c r="O59" s="6">
        <v>0</v>
      </c>
      <c r="P59" s="6">
        <v>0</v>
      </c>
      <c r="Q59" s="6">
        <v>0</v>
      </c>
      <c r="R59" s="6">
        <v>0</v>
      </c>
      <c r="S59" s="6">
        <v>0</v>
      </c>
    </row>
    <row r="60" ht="27.95" customHeight="1" spans="1:19">
      <c r="A60" s="5" t="s">
        <v>162</v>
      </c>
      <c r="B60" s="5" t="s">
        <v>163</v>
      </c>
      <c r="C60" s="29" t="s">
        <v>0</v>
      </c>
      <c r="D60" s="5" t="s">
        <v>137</v>
      </c>
      <c r="E60" s="5" t="s">
        <v>138</v>
      </c>
      <c r="F60" s="6">
        <v>36.137148</v>
      </c>
      <c r="G60" s="6">
        <v>36.137148</v>
      </c>
      <c r="H60" s="6">
        <v>36.137148</v>
      </c>
      <c r="I60" s="6">
        <v>0</v>
      </c>
      <c r="J60" s="6">
        <v>0</v>
      </c>
      <c r="K60" s="6">
        <v>0</v>
      </c>
      <c r="L60" s="6">
        <v>0</v>
      </c>
      <c r="M60" s="6">
        <v>0</v>
      </c>
      <c r="N60" s="6">
        <v>0</v>
      </c>
      <c r="O60" s="6">
        <v>0</v>
      </c>
      <c r="P60" s="6">
        <v>0</v>
      </c>
      <c r="Q60" s="6">
        <v>0</v>
      </c>
      <c r="R60" s="6">
        <v>0</v>
      </c>
      <c r="S60" s="6">
        <v>0</v>
      </c>
    </row>
    <row r="61" ht="27.95" customHeight="1" spans="1:19">
      <c r="A61" s="23" t="s">
        <v>164</v>
      </c>
      <c r="B61" s="23" t="s">
        <v>165</v>
      </c>
      <c r="C61" s="38" t="s">
        <v>0</v>
      </c>
      <c r="D61" s="23"/>
      <c r="E61" s="23"/>
      <c r="F61" s="24">
        <v>269.777753</v>
      </c>
      <c r="G61" s="24">
        <v>231.227753</v>
      </c>
      <c r="H61" s="24">
        <v>231.227753</v>
      </c>
      <c r="I61" s="24">
        <v>0</v>
      </c>
      <c r="J61" s="24">
        <v>0</v>
      </c>
      <c r="K61" s="24">
        <v>0</v>
      </c>
      <c r="L61" s="24">
        <v>38.55</v>
      </c>
      <c r="M61" s="24">
        <v>0</v>
      </c>
      <c r="N61" s="24">
        <v>0</v>
      </c>
      <c r="O61" s="24">
        <v>0</v>
      </c>
      <c r="P61" s="24">
        <v>0</v>
      </c>
      <c r="Q61" s="24">
        <v>0</v>
      </c>
      <c r="R61" s="24">
        <v>0</v>
      </c>
      <c r="S61" s="24">
        <v>0</v>
      </c>
    </row>
    <row r="62" ht="27.95" customHeight="1" spans="1:19">
      <c r="A62" s="5" t="s">
        <v>164</v>
      </c>
      <c r="B62" s="5" t="s">
        <v>165</v>
      </c>
      <c r="C62" s="29" t="s">
        <v>0</v>
      </c>
      <c r="D62" s="5" t="s">
        <v>103</v>
      </c>
      <c r="E62" s="5" t="s">
        <v>104</v>
      </c>
      <c r="F62" s="6">
        <v>21.91624</v>
      </c>
      <c r="G62" s="6">
        <v>21.91624</v>
      </c>
      <c r="H62" s="6">
        <v>21.91624</v>
      </c>
      <c r="I62" s="6">
        <v>0</v>
      </c>
      <c r="J62" s="6">
        <v>0</v>
      </c>
      <c r="K62" s="6">
        <v>0</v>
      </c>
      <c r="L62" s="6">
        <v>0</v>
      </c>
      <c r="M62" s="6">
        <v>0</v>
      </c>
      <c r="N62" s="6">
        <v>0</v>
      </c>
      <c r="O62" s="6">
        <v>0</v>
      </c>
      <c r="P62" s="6">
        <v>0</v>
      </c>
      <c r="Q62" s="6">
        <v>0</v>
      </c>
      <c r="R62" s="6">
        <v>0</v>
      </c>
      <c r="S62" s="6">
        <v>0</v>
      </c>
    </row>
    <row r="63" ht="27.95" customHeight="1" spans="1:19">
      <c r="A63" s="5" t="s">
        <v>164</v>
      </c>
      <c r="B63" s="5" t="s">
        <v>165</v>
      </c>
      <c r="C63" s="29" t="s">
        <v>0</v>
      </c>
      <c r="D63" s="5" t="s">
        <v>105</v>
      </c>
      <c r="E63" s="5" t="s">
        <v>106</v>
      </c>
      <c r="F63" s="6">
        <v>10.95812</v>
      </c>
      <c r="G63" s="6">
        <v>10.95812</v>
      </c>
      <c r="H63" s="6">
        <v>10.95812</v>
      </c>
      <c r="I63" s="6">
        <v>0</v>
      </c>
      <c r="J63" s="6">
        <v>0</v>
      </c>
      <c r="K63" s="6">
        <v>0</v>
      </c>
      <c r="L63" s="6">
        <v>0</v>
      </c>
      <c r="M63" s="6">
        <v>0</v>
      </c>
      <c r="N63" s="6">
        <v>0</v>
      </c>
      <c r="O63" s="6">
        <v>0</v>
      </c>
      <c r="P63" s="6">
        <v>0</v>
      </c>
      <c r="Q63" s="6">
        <v>0</v>
      </c>
      <c r="R63" s="6">
        <v>0</v>
      </c>
      <c r="S63" s="6">
        <v>0</v>
      </c>
    </row>
    <row r="64" ht="27.95" customHeight="1" spans="1:19">
      <c r="A64" s="5" t="s">
        <v>164</v>
      </c>
      <c r="B64" s="5" t="s">
        <v>165</v>
      </c>
      <c r="C64" s="29" t="s">
        <v>0</v>
      </c>
      <c r="D64" s="5" t="s">
        <v>152</v>
      </c>
      <c r="E64" s="5" t="s">
        <v>153</v>
      </c>
      <c r="F64" s="6">
        <v>208.8063</v>
      </c>
      <c r="G64" s="6">
        <v>170.2563</v>
      </c>
      <c r="H64" s="6">
        <v>170.2563</v>
      </c>
      <c r="I64" s="6">
        <v>0</v>
      </c>
      <c r="J64" s="6">
        <v>0</v>
      </c>
      <c r="K64" s="6">
        <v>0</v>
      </c>
      <c r="L64" s="6">
        <v>38.55</v>
      </c>
      <c r="M64" s="6">
        <v>0</v>
      </c>
      <c r="N64" s="6">
        <v>0</v>
      </c>
      <c r="O64" s="6">
        <v>0</v>
      </c>
      <c r="P64" s="6">
        <v>0</v>
      </c>
      <c r="Q64" s="6">
        <v>0</v>
      </c>
      <c r="R64" s="6">
        <v>0</v>
      </c>
      <c r="S64" s="6">
        <v>0</v>
      </c>
    </row>
    <row r="65" ht="27.95" customHeight="1" spans="1:19">
      <c r="A65" s="5" t="s">
        <v>164</v>
      </c>
      <c r="B65" s="5" t="s">
        <v>165</v>
      </c>
      <c r="C65" s="29" t="s">
        <v>0</v>
      </c>
      <c r="D65" s="5" t="s">
        <v>148</v>
      </c>
      <c r="E65" s="5" t="s">
        <v>149</v>
      </c>
      <c r="F65" s="6">
        <v>9.622296</v>
      </c>
      <c r="G65" s="6">
        <v>9.622296</v>
      </c>
      <c r="H65" s="6">
        <v>9.622296</v>
      </c>
      <c r="I65" s="6">
        <v>0</v>
      </c>
      <c r="J65" s="6">
        <v>0</v>
      </c>
      <c r="K65" s="6">
        <v>0</v>
      </c>
      <c r="L65" s="6">
        <v>0</v>
      </c>
      <c r="M65" s="6">
        <v>0</v>
      </c>
      <c r="N65" s="6">
        <v>0</v>
      </c>
      <c r="O65" s="6">
        <v>0</v>
      </c>
      <c r="P65" s="6">
        <v>0</v>
      </c>
      <c r="Q65" s="6">
        <v>0</v>
      </c>
      <c r="R65" s="6">
        <v>0</v>
      </c>
      <c r="S65" s="6">
        <v>0</v>
      </c>
    </row>
    <row r="66" ht="27.95" customHeight="1" spans="1:19">
      <c r="A66" s="5" t="s">
        <v>164</v>
      </c>
      <c r="B66" s="5" t="s">
        <v>165</v>
      </c>
      <c r="C66" s="29" t="s">
        <v>0</v>
      </c>
      <c r="D66" s="5" t="s">
        <v>123</v>
      </c>
      <c r="E66" s="5" t="s">
        <v>124</v>
      </c>
      <c r="F66" s="6">
        <v>0.273953</v>
      </c>
      <c r="G66" s="6">
        <v>0.273953</v>
      </c>
      <c r="H66" s="6">
        <v>0.273953</v>
      </c>
      <c r="I66" s="6">
        <v>0</v>
      </c>
      <c r="J66" s="6">
        <v>0</v>
      </c>
      <c r="K66" s="6">
        <v>0</v>
      </c>
      <c r="L66" s="6">
        <v>0</v>
      </c>
      <c r="M66" s="6">
        <v>0</v>
      </c>
      <c r="N66" s="6">
        <v>0</v>
      </c>
      <c r="O66" s="6">
        <v>0</v>
      </c>
      <c r="P66" s="6">
        <v>0</v>
      </c>
      <c r="Q66" s="6">
        <v>0</v>
      </c>
      <c r="R66" s="6">
        <v>0</v>
      </c>
      <c r="S66" s="6">
        <v>0</v>
      </c>
    </row>
    <row r="67" ht="27.95" customHeight="1" spans="1:19">
      <c r="A67" s="5" t="s">
        <v>164</v>
      </c>
      <c r="B67" s="5" t="s">
        <v>165</v>
      </c>
      <c r="C67" s="29" t="s">
        <v>0</v>
      </c>
      <c r="D67" s="5" t="s">
        <v>137</v>
      </c>
      <c r="E67" s="5" t="s">
        <v>138</v>
      </c>
      <c r="F67" s="6">
        <v>18.200844</v>
      </c>
      <c r="G67" s="6">
        <v>18.200844</v>
      </c>
      <c r="H67" s="6">
        <v>18.200844</v>
      </c>
      <c r="I67" s="6">
        <v>0</v>
      </c>
      <c r="J67" s="6">
        <v>0</v>
      </c>
      <c r="K67" s="6">
        <v>0</v>
      </c>
      <c r="L67" s="6">
        <v>0</v>
      </c>
      <c r="M67" s="6">
        <v>0</v>
      </c>
      <c r="N67" s="6">
        <v>0</v>
      </c>
      <c r="O67" s="6">
        <v>0</v>
      </c>
      <c r="P67" s="6">
        <v>0</v>
      </c>
      <c r="Q67" s="6">
        <v>0</v>
      </c>
      <c r="R67" s="6">
        <v>0</v>
      </c>
      <c r="S67" s="6">
        <v>0</v>
      </c>
    </row>
    <row r="68" ht="27.95" customHeight="1" spans="1:19">
      <c r="A68" s="23" t="s">
        <v>166</v>
      </c>
      <c r="B68" s="23" t="s">
        <v>167</v>
      </c>
      <c r="C68" s="38" t="s">
        <v>0</v>
      </c>
      <c r="D68" s="23"/>
      <c r="E68" s="23"/>
      <c r="F68" s="24">
        <v>432.294705</v>
      </c>
      <c r="G68" s="24">
        <v>242.324705</v>
      </c>
      <c r="H68" s="24">
        <v>242.324705</v>
      </c>
      <c r="I68" s="24">
        <v>0</v>
      </c>
      <c r="J68" s="24">
        <v>0</v>
      </c>
      <c r="K68" s="24">
        <v>0</v>
      </c>
      <c r="L68" s="24">
        <v>189.97</v>
      </c>
      <c r="M68" s="24">
        <v>0</v>
      </c>
      <c r="N68" s="24">
        <v>0</v>
      </c>
      <c r="O68" s="24">
        <v>0</v>
      </c>
      <c r="P68" s="24">
        <v>0</v>
      </c>
      <c r="Q68" s="24">
        <v>0</v>
      </c>
      <c r="R68" s="24">
        <v>0</v>
      </c>
      <c r="S68" s="24">
        <v>0</v>
      </c>
    </row>
    <row r="69" ht="27.95" customHeight="1" spans="1:19">
      <c r="A69" s="5" t="s">
        <v>166</v>
      </c>
      <c r="B69" s="5" t="s">
        <v>167</v>
      </c>
      <c r="C69" s="29" t="s">
        <v>0</v>
      </c>
      <c r="D69" s="5" t="s">
        <v>103</v>
      </c>
      <c r="E69" s="5" t="s">
        <v>104</v>
      </c>
      <c r="F69" s="6">
        <v>22.519248</v>
      </c>
      <c r="G69" s="6">
        <v>22.519248</v>
      </c>
      <c r="H69" s="6">
        <v>22.519248</v>
      </c>
      <c r="I69" s="6">
        <v>0</v>
      </c>
      <c r="J69" s="6">
        <v>0</v>
      </c>
      <c r="K69" s="6">
        <v>0</v>
      </c>
      <c r="L69" s="6">
        <v>0</v>
      </c>
      <c r="M69" s="6">
        <v>0</v>
      </c>
      <c r="N69" s="6">
        <v>0</v>
      </c>
      <c r="O69" s="6">
        <v>0</v>
      </c>
      <c r="P69" s="6">
        <v>0</v>
      </c>
      <c r="Q69" s="6">
        <v>0</v>
      </c>
      <c r="R69" s="6">
        <v>0</v>
      </c>
      <c r="S69" s="6">
        <v>0</v>
      </c>
    </row>
    <row r="70" ht="27.95" customHeight="1" spans="1:19">
      <c r="A70" s="5" t="s">
        <v>166</v>
      </c>
      <c r="B70" s="5" t="s">
        <v>167</v>
      </c>
      <c r="C70" s="29" t="s">
        <v>0</v>
      </c>
      <c r="D70" s="5" t="s">
        <v>105</v>
      </c>
      <c r="E70" s="5" t="s">
        <v>106</v>
      </c>
      <c r="F70" s="6">
        <v>11.259624</v>
      </c>
      <c r="G70" s="6">
        <v>11.259624</v>
      </c>
      <c r="H70" s="6">
        <v>11.259624</v>
      </c>
      <c r="I70" s="6">
        <v>0</v>
      </c>
      <c r="J70" s="6">
        <v>0</v>
      </c>
      <c r="K70" s="6">
        <v>0</v>
      </c>
      <c r="L70" s="6">
        <v>0</v>
      </c>
      <c r="M70" s="6">
        <v>0</v>
      </c>
      <c r="N70" s="6">
        <v>0</v>
      </c>
      <c r="O70" s="6">
        <v>0</v>
      </c>
      <c r="P70" s="6">
        <v>0</v>
      </c>
      <c r="Q70" s="6">
        <v>0</v>
      </c>
      <c r="R70" s="6">
        <v>0</v>
      </c>
      <c r="S70" s="6">
        <v>0</v>
      </c>
    </row>
    <row r="71" ht="27.95" customHeight="1" spans="1:19">
      <c r="A71" s="5" t="s">
        <v>166</v>
      </c>
      <c r="B71" s="5" t="s">
        <v>167</v>
      </c>
      <c r="C71" s="29" t="s">
        <v>0</v>
      </c>
      <c r="D71" s="5" t="s">
        <v>152</v>
      </c>
      <c r="E71" s="5" t="s">
        <v>153</v>
      </c>
      <c r="F71" s="6">
        <v>369.5547</v>
      </c>
      <c r="G71" s="6">
        <v>179.5847</v>
      </c>
      <c r="H71" s="6">
        <v>179.5847</v>
      </c>
      <c r="I71" s="6">
        <v>0</v>
      </c>
      <c r="J71" s="6">
        <v>0</v>
      </c>
      <c r="K71" s="6">
        <v>0</v>
      </c>
      <c r="L71" s="6">
        <v>189.97</v>
      </c>
      <c r="M71" s="6">
        <v>0</v>
      </c>
      <c r="N71" s="6">
        <v>0</v>
      </c>
      <c r="O71" s="6">
        <v>0</v>
      </c>
      <c r="P71" s="6">
        <v>0</v>
      </c>
      <c r="Q71" s="6">
        <v>0</v>
      </c>
      <c r="R71" s="6">
        <v>0</v>
      </c>
      <c r="S71" s="6">
        <v>0</v>
      </c>
    </row>
    <row r="72" ht="27.95" customHeight="1" spans="1:19">
      <c r="A72" s="5" t="s">
        <v>166</v>
      </c>
      <c r="B72" s="5" t="s">
        <v>167</v>
      </c>
      <c r="C72" s="29" t="s">
        <v>0</v>
      </c>
      <c r="D72" s="5" t="s">
        <v>148</v>
      </c>
      <c r="E72" s="5" t="s">
        <v>149</v>
      </c>
      <c r="F72" s="6">
        <v>9.900566</v>
      </c>
      <c r="G72" s="6">
        <v>9.900566</v>
      </c>
      <c r="H72" s="6">
        <v>9.900566</v>
      </c>
      <c r="I72" s="6">
        <v>0</v>
      </c>
      <c r="J72" s="6">
        <v>0</v>
      </c>
      <c r="K72" s="6">
        <v>0</v>
      </c>
      <c r="L72" s="6">
        <v>0</v>
      </c>
      <c r="M72" s="6">
        <v>0</v>
      </c>
      <c r="N72" s="6">
        <v>0</v>
      </c>
      <c r="O72" s="6">
        <v>0</v>
      </c>
      <c r="P72" s="6">
        <v>0</v>
      </c>
      <c r="Q72" s="6">
        <v>0</v>
      </c>
      <c r="R72" s="6">
        <v>0</v>
      </c>
      <c r="S72" s="6">
        <v>0</v>
      </c>
    </row>
    <row r="73" ht="27.95" customHeight="1" spans="1:19">
      <c r="A73" s="5" t="s">
        <v>166</v>
      </c>
      <c r="B73" s="5" t="s">
        <v>167</v>
      </c>
      <c r="C73" s="29" t="s">
        <v>0</v>
      </c>
      <c r="D73" s="5" t="s">
        <v>123</v>
      </c>
      <c r="E73" s="5" t="s">
        <v>124</v>
      </c>
      <c r="F73" s="6">
        <v>0.281491</v>
      </c>
      <c r="G73" s="6">
        <v>0.281491</v>
      </c>
      <c r="H73" s="6">
        <v>0.281491</v>
      </c>
      <c r="I73" s="6">
        <v>0</v>
      </c>
      <c r="J73" s="6">
        <v>0</v>
      </c>
      <c r="K73" s="6">
        <v>0</v>
      </c>
      <c r="L73" s="6">
        <v>0</v>
      </c>
      <c r="M73" s="6">
        <v>0</v>
      </c>
      <c r="N73" s="6">
        <v>0</v>
      </c>
      <c r="O73" s="6">
        <v>0</v>
      </c>
      <c r="P73" s="6">
        <v>0</v>
      </c>
      <c r="Q73" s="6">
        <v>0</v>
      </c>
      <c r="R73" s="6">
        <v>0</v>
      </c>
      <c r="S73" s="6">
        <v>0</v>
      </c>
    </row>
    <row r="74" ht="27.95" customHeight="1" spans="1:19">
      <c r="A74" s="5" t="s">
        <v>166</v>
      </c>
      <c r="B74" s="5" t="s">
        <v>167</v>
      </c>
      <c r="C74" s="29" t="s">
        <v>0</v>
      </c>
      <c r="D74" s="5" t="s">
        <v>137</v>
      </c>
      <c r="E74" s="5" t="s">
        <v>138</v>
      </c>
      <c r="F74" s="6">
        <v>18.779076</v>
      </c>
      <c r="G74" s="6">
        <v>18.779076</v>
      </c>
      <c r="H74" s="6">
        <v>18.779076</v>
      </c>
      <c r="I74" s="6">
        <v>0</v>
      </c>
      <c r="J74" s="6">
        <v>0</v>
      </c>
      <c r="K74" s="6">
        <v>0</v>
      </c>
      <c r="L74" s="6">
        <v>0</v>
      </c>
      <c r="M74" s="6">
        <v>0</v>
      </c>
      <c r="N74" s="6">
        <v>0</v>
      </c>
      <c r="O74" s="6">
        <v>0</v>
      </c>
      <c r="P74" s="6">
        <v>0</v>
      </c>
      <c r="Q74" s="6">
        <v>0</v>
      </c>
      <c r="R74" s="6">
        <v>0</v>
      </c>
      <c r="S74" s="6">
        <v>0</v>
      </c>
    </row>
    <row r="75" ht="27.95" customHeight="1" spans="1:19">
      <c r="A75" s="23" t="s">
        <v>168</v>
      </c>
      <c r="B75" s="23" t="s">
        <v>169</v>
      </c>
      <c r="C75" s="38" t="s">
        <v>0</v>
      </c>
      <c r="D75" s="23"/>
      <c r="E75" s="23"/>
      <c r="F75" s="24">
        <v>288.513782</v>
      </c>
      <c r="G75" s="24">
        <v>183.513782</v>
      </c>
      <c r="H75" s="24">
        <v>183.513782</v>
      </c>
      <c r="I75" s="24">
        <v>0</v>
      </c>
      <c r="J75" s="24">
        <v>0</v>
      </c>
      <c r="K75" s="24">
        <v>0</v>
      </c>
      <c r="L75" s="24">
        <v>105</v>
      </c>
      <c r="M75" s="24">
        <v>0</v>
      </c>
      <c r="N75" s="24">
        <v>0</v>
      </c>
      <c r="O75" s="24">
        <v>0</v>
      </c>
      <c r="P75" s="24">
        <v>0</v>
      </c>
      <c r="Q75" s="24">
        <v>0</v>
      </c>
      <c r="R75" s="24">
        <v>0</v>
      </c>
      <c r="S75" s="24">
        <v>0</v>
      </c>
    </row>
    <row r="76" ht="27.95" customHeight="1" spans="1:19">
      <c r="A76" s="5" t="s">
        <v>168</v>
      </c>
      <c r="B76" s="5" t="s">
        <v>169</v>
      </c>
      <c r="C76" s="29" t="s">
        <v>0</v>
      </c>
      <c r="D76" s="5" t="s">
        <v>103</v>
      </c>
      <c r="E76" s="5" t="s">
        <v>104</v>
      </c>
      <c r="F76" s="6">
        <v>16.74096</v>
      </c>
      <c r="G76" s="6">
        <v>16.74096</v>
      </c>
      <c r="H76" s="6">
        <v>16.74096</v>
      </c>
      <c r="I76" s="6">
        <v>0</v>
      </c>
      <c r="J76" s="6">
        <v>0</v>
      </c>
      <c r="K76" s="6">
        <v>0</v>
      </c>
      <c r="L76" s="6">
        <v>0</v>
      </c>
      <c r="M76" s="6">
        <v>0</v>
      </c>
      <c r="N76" s="6">
        <v>0</v>
      </c>
      <c r="O76" s="6">
        <v>0</v>
      </c>
      <c r="P76" s="6">
        <v>0</v>
      </c>
      <c r="Q76" s="6">
        <v>0</v>
      </c>
      <c r="R76" s="6">
        <v>0</v>
      </c>
      <c r="S76" s="6">
        <v>0</v>
      </c>
    </row>
    <row r="77" ht="27.95" customHeight="1" spans="1:19">
      <c r="A77" s="5" t="s">
        <v>168</v>
      </c>
      <c r="B77" s="5" t="s">
        <v>169</v>
      </c>
      <c r="C77" s="29" t="s">
        <v>0</v>
      </c>
      <c r="D77" s="5" t="s">
        <v>105</v>
      </c>
      <c r="E77" s="5" t="s">
        <v>106</v>
      </c>
      <c r="F77" s="6">
        <v>8.37048</v>
      </c>
      <c r="G77" s="6">
        <v>8.37048</v>
      </c>
      <c r="H77" s="6">
        <v>8.37048</v>
      </c>
      <c r="I77" s="6">
        <v>0</v>
      </c>
      <c r="J77" s="6">
        <v>0</v>
      </c>
      <c r="K77" s="6">
        <v>0</v>
      </c>
      <c r="L77" s="6">
        <v>0</v>
      </c>
      <c r="M77" s="6">
        <v>0</v>
      </c>
      <c r="N77" s="6">
        <v>0</v>
      </c>
      <c r="O77" s="6">
        <v>0</v>
      </c>
      <c r="P77" s="6">
        <v>0</v>
      </c>
      <c r="Q77" s="6">
        <v>0</v>
      </c>
      <c r="R77" s="6">
        <v>0</v>
      </c>
      <c r="S77" s="6">
        <v>0</v>
      </c>
    </row>
    <row r="78" ht="27.95" customHeight="1" spans="1:19">
      <c r="A78" s="5" t="s">
        <v>168</v>
      </c>
      <c r="B78" s="5" t="s">
        <v>169</v>
      </c>
      <c r="C78" s="29" t="s">
        <v>0</v>
      </c>
      <c r="D78" s="5" t="s">
        <v>152</v>
      </c>
      <c r="E78" s="5" t="s">
        <v>153</v>
      </c>
      <c r="F78" s="6">
        <v>241.8948</v>
      </c>
      <c r="G78" s="6">
        <v>136.8948</v>
      </c>
      <c r="H78" s="6">
        <v>136.8948</v>
      </c>
      <c r="I78" s="6">
        <v>0</v>
      </c>
      <c r="J78" s="6">
        <v>0</v>
      </c>
      <c r="K78" s="6">
        <v>0</v>
      </c>
      <c r="L78" s="6">
        <v>105</v>
      </c>
      <c r="M78" s="6">
        <v>0</v>
      </c>
      <c r="N78" s="6">
        <v>0</v>
      </c>
      <c r="O78" s="6">
        <v>0</v>
      </c>
      <c r="P78" s="6">
        <v>0</v>
      </c>
      <c r="Q78" s="6">
        <v>0</v>
      </c>
      <c r="R78" s="6">
        <v>0</v>
      </c>
      <c r="S78" s="6">
        <v>0</v>
      </c>
    </row>
    <row r="79" ht="27.95" customHeight="1" spans="1:19">
      <c r="A79" s="5" t="s">
        <v>168</v>
      </c>
      <c r="B79" s="5" t="s">
        <v>169</v>
      </c>
      <c r="C79" s="29" t="s">
        <v>0</v>
      </c>
      <c r="D79" s="5" t="s">
        <v>148</v>
      </c>
      <c r="E79" s="5" t="s">
        <v>149</v>
      </c>
      <c r="F79" s="6">
        <v>7.356824</v>
      </c>
      <c r="G79" s="6">
        <v>7.356824</v>
      </c>
      <c r="H79" s="6">
        <v>7.356824</v>
      </c>
      <c r="I79" s="6">
        <v>0</v>
      </c>
      <c r="J79" s="6">
        <v>0</v>
      </c>
      <c r="K79" s="6">
        <v>0</v>
      </c>
      <c r="L79" s="6">
        <v>0</v>
      </c>
      <c r="M79" s="6">
        <v>0</v>
      </c>
      <c r="N79" s="6">
        <v>0</v>
      </c>
      <c r="O79" s="6">
        <v>0</v>
      </c>
      <c r="P79" s="6">
        <v>0</v>
      </c>
      <c r="Q79" s="6">
        <v>0</v>
      </c>
      <c r="R79" s="6">
        <v>0</v>
      </c>
      <c r="S79" s="6">
        <v>0</v>
      </c>
    </row>
    <row r="80" ht="27.95" customHeight="1" spans="1:19">
      <c r="A80" s="5" t="s">
        <v>168</v>
      </c>
      <c r="B80" s="5" t="s">
        <v>169</v>
      </c>
      <c r="C80" s="29" t="s">
        <v>0</v>
      </c>
      <c r="D80" s="5" t="s">
        <v>123</v>
      </c>
      <c r="E80" s="5" t="s">
        <v>124</v>
      </c>
      <c r="F80" s="6">
        <v>0.209262</v>
      </c>
      <c r="G80" s="6">
        <v>0.209262</v>
      </c>
      <c r="H80" s="6">
        <v>0.209262</v>
      </c>
      <c r="I80" s="6">
        <v>0</v>
      </c>
      <c r="J80" s="6">
        <v>0</v>
      </c>
      <c r="K80" s="6">
        <v>0</v>
      </c>
      <c r="L80" s="6">
        <v>0</v>
      </c>
      <c r="M80" s="6">
        <v>0</v>
      </c>
      <c r="N80" s="6">
        <v>0</v>
      </c>
      <c r="O80" s="6">
        <v>0</v>
      </c>
      <c r="P80" s="6">
        <v>0</v>
      </c>
      <c r="Q80" s="6">
        <v>0</v>
      </c>
      <c r="R80" s="6">
        <v>0</v>
      </c>
      <c r="S80" s="6">
        <v>0</v>
      </c>
    </row>
    <row r="81" ht="27.95" customHeight="1" spans="1:19">
      <c r="A81" s="5" t="s">
        <v>168</v>
      </c>
      <c r="B81" s="5" t="s">
        <v>169</v>
      </c>
      <c r="C81" s="29" t="s">
        <v>0</v>
      </c>
      <c r="D81" s="5" t="s">
        <v>137</v>
      </c>
      <c r="E81" s="5" t="s">
        <v>138</v>
      </c>
      <c r="F81" s="6">
        <v>13.941456</v>
      </c>
      <c r="G81" s="6">
        <v>13.941456</v>
      </c>
      <c r="H81" s="6">
        <v>13.941456</v>
      </c>
      <c r="I81" s="6">
        <v>0</v>
      </c>
      <c r="J81" s="6">
        <v>0</v>
      </c>
      <c r="K81" s="6">
        <v>0</v>
      </c>
      <c r="L81" s="6">
        <v>0</v>
      </c>
      <c r="M81" s="6">
        <v>0</v>
      </c>
      <c r="N81" s="6">
        <v>0</v>
      </c>
      <c r="O81" s="6">
        <v>0</v>
      </c>
      <c r="P81" s="6">
        <v>0</v>
      </c>
      <c r="Q81" s="6">
        <v>0</v>
      </c>
      <c r="R81" s="6">
        <v>0</v>
      </c>
      <c r="S81" s="6">
        <v>0</v>
      </c>
    </row>
    <row r="82" ht="27.95" customHeight="1" spans="1:19">
      <c r="A82" s="23" t="s">
        <v>170</v>
      </c>
      <c r="B82" s="23" t="s">
        <v>171</v>
      </c>
      <c r="C82" s="38" t="s">
        <v>0</v>
      </c>
      <c r="D82" s="23"/>
      <c r="E82" s="23"/>
      <c r="F82" s="24">
        <v>211.526563</v>
      </c>
      <c r="G82" s="24">
        <v>147.626563</v>
      </c>
      <c r="H82" s="24">
        <v>147.626563</v>
      </c>
      <c r="I82" s="24">
        <v>0</v>
      </c>
      <c r="J82" s="24">
        <v>0</v>
      </c>
      <c r="K82" s="24">
        <v>0</v>
      </c>
      <c r="L82" s="24">
        <v>63.9</v>
      </c>
      <c r="M82" s="24">
        <v>0</v>
      </c>
      <c r="N82" s="24">
        <v>0</v>
      </c>
      <c r="O82" s="24">
        <v>0</v>
      </c>
      <c r="P82" s="24">
        <v>0</v>
      </c>
      <c r="Q82" s="24">
        <v>0</v>
      </c>
      <c r="R82" s="24">
        <v>0</v>
      </c>
      <c r="S82" s="24">
        <v>0</v>
      </c>
    </row>
    <row r="83" ht="27.95" customHeight="1" spans="1:19">
      <c r="A83" s="5" t="s">
        <v>170</v>
      </c>
      <c r="B83" s="5" t="s">
        <v>171</v>
      </c>
      <c r="C83" s="29" t="s">
        <v>0</v>
      </c>
      <c r="D83" s="5" t="s">
        <v>103</v>
      </c>
      <c r="E83" s="5" t="s">
        <v>104</v>
      </c>
      <c r="F83" s="6">
        <v>13.612048</v>
      </c>
      <c r="G83" s="6">
        <v>13.612048</v>
      </c>
      <c r="H83" s="6">
        <v>13.612048</v>
      </c>
      <c r="I83" s="6">
        <v>0</v>
      </c>
      <c r="J83" s="6">
        <v>0</v>
      </c>
      <c r="K83" s="6">
        <v>0</v>
      </c>
      <c r="L83" s="6">
        <v>0</v>
      </c>
      <c r="M83" s="6">
        <v>0</v>
      </c>
      <c r="N83" s="6">
        <v>0</v>
      </c>
      <c r="O83" s="6">
        <v>0</v>
      </c>
      <c r="P83" s="6">
        <v>0</v>
      </c>
      <c r="Q83" s="6">
        <v>0</v>
      </c>
      <c r="R83" s="6">
        <v>0</v>
      </c>
      <c r="S83" s="6">
        <v>0</v>
      </c>
    </row>
    <row r="84" ht="27.95" customHeight="1" spans="1:19">
      <c r="A84" s="5" t="s">
        <v>170</v>
      </c>
      <c r="B84" s="5" t="s">
        <v>171</v>
      </c>
      <c r="C84" s="29" t="s">
        <v>0</v>
      </c>
      <c r="D84" s="5" t="s">
        <v>105</v>
      </c>
      <c r="E84" s="5" t="s">
        <v>106</v>
      </c>
      <c r="F84" s="6">
        <v>6.806024</v>
      </c>
      <c r="G84" s="6">
        <v>6.806024</v>
      </c>
      <c r="H84" s="6">
        <v>6.806024</v>
      </c>
      <c r="I84" s="6">
        <v>0</v>
      </c>
      <c r="J84" s="6">
        <v>0</v>
      </c>
      <c r="K84" s="6">
        <v>0</v>
      </c>
      <c r="L84" s="6">
        <v>0</v>
      </c>
      <c r="M84" s="6">
        <v>0</v>
      </c>
      <c r="N84" s="6">
        <v>0</v>
      </c>
      <c r="O84" s="6">
        <v>0</v>
      </c>
      <c r="P84" s="6">
        <v>0</v>
      </c>
      <c r="Q84" s="6">
        <v>0</v>
      </c>
      <c r="R84" s="6">
        <v>0</v>
      </c>
      <c r="S84" s="6">
        <v>0</v>
      </c>
    </row>
    <row r="85" ht="27.95" customHeight="1" spans="1:19">
      <c r="A85" s="5" t="s">
        <v>170</v>
      </c>
      <c r="B85" s="5" t="s">
        <v>171</v>
      </c>
      <c r="C85" s="29" t="s">
        <v>0</v>
      </c>
      <c r="D85" s="5" t="s">
        <v>152</v>
      </c>
      <c r="E85" s="5" t="s">
        <v>153</v>
      </c>
      <c r="F85" s="6">
        <v>173.4645</v>
      </c>
      <c r="G85" s="6">
        <v>109.5645</v>
      </c>
      <c r="H85" s="6">
        <v>109.5645</v>
      </c>
      <c r="I85" s="6">
        <v>0</v>
      </c>
      <c r="J85" s="6">
        <v>0</v>
      </c>
      <c r="K85" s="6">
        <v>0</v>
      </c>
      <c r="L85" s="6">
        <v>63.9</v>
      </c>
      <c r="M85" s="6">
        <v>0</v>
      </c>
      <c r="N85" s="6">
        <v>0</v>
      </c>
      <c r="O85" s="6">
        <v>0</v>
      </c>
      <c r="P85" s="6">
        <v>0</v>
      </c>
      <c r="Q85" s="6">
        <v>0</v>
      </c>
      <c r="R85" s="6">
        <v>0</v>
      </c>
      <c r="S85" s="6">
        <v>0</v>
      </c>
    </row>
    <row r="86" ht="27.95" customHeight="1" spans="1:19">
      <c r="A86" s="5" t="s">
        <v>170</v>
      </c>
      <c r="B86" s="5" t="s">
        <v>171</v>
      </c>
      <c r="C86" s="29" t="s">
        <v>0</v>
      </c>
      <c r="D86" s="5" t="s">
        <v>148</v>
      </c>
      <c r="E86" s="5" t="s">
        <v>149</v>
      </c>
      <c r="F86" s="6">
        <v>6.005044</v>
      </c>
      <c r="G86" s="6">
        <v>6.005044</v>
      </c>
      <c r="H86" s="6">
        <v>6.005044</v>
      </c>
      <c r="I86" s="6">
        <v>0</v>
      </c>
      <c r="J86" s="6">
        <v>0</v>
      </c>
      <c r="K86" s="6">
        <v>0</v>
      </c>
      <c r="L86" s="6">
        <v>0</v>
      </c>
      <c r="M86" s="6">
        <v>0</v>
      </c>
      <c r="N86" s="6">
        <v>0</v>
      </c>
      <c r="O86" s="6">
        <v>0</v>
      </c>
      <c r="P86" s="6">
        <v>0</v>
      </c>
      <c r="Q86" s="6">
        <v>0</v>
      </c>
      <c r="R86" s="6">
        <v>0</v>
      </c>
      <c r="S86" s="6">
        <v>0</v>
      </c>
    </row>
    <row r="87" ht="27.95" customHeight="1" spans="1:19">
      <c r="A87" s="5" t="s">
        <v>170</v>
      </c>
      <c r="B87" s="5" t="s">
        <v>171</v>
      </c>
      <c r="C87" s="29" t="s">
        <v>0</v>
      </c>
      <c r="D87" s="5" t="s">
        <v>123</v>
      </c>
      <c r="E87" s="5" t="s">
        <v>124</v>
      </c>
      <c r="F87" s="6">
        <v>0.170151</v>
      </c>
      <c r="G87" s="6">
        <v>0.170151</v>
      </c>
      <c r="H87" s="6">
        <v>0.170151</v>
      </c>
      <c r="I87" s="6">
        <v>0</v>
      </c>
      <c r="J87" s="6">
        <v>0</v>
      </c>
      <c r="K87" s="6">
        <v>0</v>
      </c>
      <c r="L87" s="6">
        <v>0</v>
      </c>
      <c r="M87" s="6">
        <v>0</v>
      </c>
      <c r="N87" s="6">
        <v>0</v>
      </c>
      <c r="O87" s="6">
        <v>0</v>
      </c>
      <c r="P87" s="6">
        <v>0</v>
      </c>
      <c r="Q87" s="6">
        <v>0</v>
      </c>
      <c r="R87" s="6">
        <v>0</v>
      </c>
      <c r="S87" s="6">
        <v>0</v>
      </c>
    </row>
    <row r="88" ht="27.95" customHeight="1" spans="1:19">
      <c r="A88" s="5" t="s">
        <v>170</v>
      </c>
      <c r="B88" s="5" t="s">
        <v>171</v>
      </c>
      <c r="C88" s="29" t="s">
        <v>0</v>
      </c>
      <c r="D88" s="5" t="s">
        <v>137</v>
      </c>
      <c r="E88" s="5" t="s">
        <v>138</v>
      </c>
      <c r="F88" s="6">
        <v>11.468796</v>
      </c>
      <c r="G88" s="6">
        <v>11.468796</v>
      </c>
      <c r="H88" s="6">
        <v>11.468796</v>
      </c>
      <c r="I88" s="6">
        <v>0</v>
      </c>
      <c r="J88" s="6">
        <v>0</v>
      </c>
      <c r="K88" s="6">
        <v>0</v>
      </c>
      <c r="L88" s="6">
        <v>0</v>
      </c>
      <c r="M88" s="6">
        <v>0</v>
      </c>
      <c r="N88" s="6">
        <v>0</v>
      </c>
      <c r="O88" s="6">
        <v>0</v>
      </c>
      <c r="P88" s="6">
        <v>0</v>
      </c>
      <c r="Q88" s="6">
        <v>0</v>
      </c>
      <c r="R88" s="6">
        <v>0</v>
      </c>
      <c r="S88" s="6">
        <v>0</v>
      </c>
    </row>
    <row r="89" ht="27.95" customHeight="1" spans="1:19">
      <c r="A89" s="23" t="s">
        <v>172</v>
      </c>
      <c r="B89" s="23" t="s">
        <v>173</v>
      </c>
      <c r="C89" s="38" t="s">
        <v>0</v>
      </c>
      <c r="D89" s="23"/>
      <c r="E89" s="23"/>
      <c r="F89" s="24">
        <v>3804.368583</v>
      </c>
      <c r="G89" s="24">
        <v>656.278583</v>
      </c>
      <c r="H89" s="24">
        <v>656.278583</v>
      </c>
      <c r="I89" s="24">
        <v>0</v>
      </c>
      <c r="J89" s="24">
        <v>0</v>
      </c>
      <c r="K89" s="24">
        <v>0</v>
      </c>
      <c r="L89" s="24">
        <v>148.09</v>
      </c>
      <c r="M89" s="24">
        <v>0</v>
      </c>
      <c r="N89" s="24">
        <v>0</v>
      </c>
      <c r="O89" s="24">
        <v>3000</v>
      </c>
      <c r="P89" s="24">
        <v>0</v>
      </c>
      <c r="Q89" s="24">
        <v>0</v>
      </c>
      <c r="R89" s="24">
        <v>0</v>
      </c>
      <c r="S89" s="24">
        <v>0</v>
      </c>
    </row>
    <row r="90" ht="27.95" customHeight="1" spans="1:19">
      <c r="A90" s="5" t="s">
        <v>172</v>
      </c>
      <c r="B90" s="5" t="s">
        <v>173</v>
      </c>
      <c r="C90" s="29" t="s">
        <v>0</v>
      </c>
      <c r="D90" s="5" t="s">
        <v>103</v>
      </c>
      <c r="E90" s="5" t="s">
        <v>104</v>
      </c>
      <c r="F90" s="6">
        <v>60.750592</v>
      </c>
      <c r="G90" s="6">
        <v>60.750592</v>
      </c>
      <c r="H90" s="6">
        <v>60.750592</v>
      </c>
      <c r="I90" s="6">
        <v>0</v>
      </c>
      <c r="J90" s="6">
        <v>0</v>
      </c>
      <c r="K90" s="6">
        <v>0</v>
      </c>
      <c r="L90" s="6">
        <v>0</v>
      </c>
      <c r="M90" s="6">
        <v>0</v>
      </c>
      <c r="N90" s="6">
        <v>0</v>
      </c>
      <c r="O90" s="6">
        <v>0</v>
      </c>
      <c r="P90" s="6">
        <v>0</v>
      </c>
      <c r="Q90" s="6">
        <v>0</v>
      </c>
      <c r="R90" s="6">
        <v>0</v>
      </c>
      <c r="S90" s="6">
        <v>0</v>
      </c>
    </row>
    <row r="91" ht="27.95" customHeight="1" spans="1:19">
      <c r="A91" s="5" t="s">
        <v>172</v>
      </c>
      <c r="B91" s="5" t="s">
        <v>173</v>
      </c>
      <c r="C91" s="29" t="s">
        <v>0</v>
      </c>
      <c r="D91" s="5" t="s">
        <v>105</v>
      </c>
      <c r="E91" s="5" t="s">
        <v>106</v>
      </c>
      <c r="F91" s="6">
        <v>30.375296</v>
      </c>
      <c r="G91" s="6">
        <v>30.375296</v>
      </c>
      <c r="H91" s="6">
        <v>30.375296</v>
      </c>
      <c r="I91" s="6">
        <v>0</v>
      </c>
      <c r="J91" s="6">
        <v>0</v>
      </c>
      <c r="K91" s="6">
        <v>0</v>
      </c>
      <c r="L91" s="6">
        <v>0</v>
      </c>
      <c r="M91" s="6">
        <v>0</v>
      </c>
      <c r="N91" s="6">
        <v>0</v>
      </c>
      <c r="O91" s="6">
        <v>0</v>
      </c>
      <c r="P91" s="6">
        <v>0</v>
      </c>
      <c r="Q91" s="6">
        <v>0</v>
      </c>
      <c r="R91" s="6">
        <v>0</v>
      </c>
      <c r="S91" s="6">
        <v>0</v>
      </c>
    </row>
    <row r="92" ht="27.95" customHeight="1" spans="1:19">
      <c r="A92" s="5" t="s">
        <v>172</v>
      </c>
      <c r="B92" s="5" t="s">
        <v>173</v>
      </c>
      <c r="C92" s="29" t="s">
        <v>0</v>
      </c>
      <c r="D92" s="5" t="s">
        <v>152</v>
      </c>
      <c r="E92" s="5" t="s">
        <v>153</v>
      </c>
      <c r="F92" s="6">
        <v>635.3306</v>
      </c>
      <c r="G92" s="6">
        <v>487.2406</v>
      </c>
      <c r="H92" s="6">
        <v>487.2406</v>
      </c>
      <c r="I92" s="6">
        <v>0</v>
      </c>
      <c r="J92" s="6">
        <v>0</v>
      </c>
      <c r="K92" s="6">
        <v>0</v>
      </c>
      <c r="L92" s="6">
        <v>148.09</v>
      </c>
      <c r="M92" s="6">
        <v>0</v>
      </c>
      <c r="N92" s="6">
        <v>0</v>
      </c>
      <c r="O92" s="6">
        <v>0</v>
      </c>
      <c r="P92" s="6">
        <v>0</v>
      </c>
      <c r="Q92" s="6">
        <v>0</v>
      </c>
      <c r="R92" s="6">
        <v>0</v>
      </c>
      <c r="S92" s="6">
        <v>0</v>
      </c>
    </row>
    <row r="93" ht="27.95" customHeight="1" spans="1:19">
      <c r="A93" s="5" t="s">
        <v>172</v>
      </c>
      <c r="B93" s="5" t="s">
        <v>173</v>
      </c>
      <c r="C93" s="29" t="s">
        <v>0</v>
      </c>
      <c r="D93" s="5" t="s">
        <v>148</v>
      </c>
      <c r="E93" s="5" t="s">
        <v>149</v>
      </c>
      <c r="F93" s="6">
        <v>26.676705</v>
      </c>
      <c r="G93" s="6">
        <v>26.676705</v>
      </c>
      <c r="H93" s="6">
        <v>26.676705</v>
      </c>
      <c r="I93" s="6">
        <v>0</v>
      </c>
      <c r="J93" s="6">
        <v>0</v>
      </c>
      <c r="K93" s="6">
        <v>0</v>
      </c>
      <c r="L93" s="6">
        <v>0</v>
      </c>
      <c r="M93" s="6">
        <v>0</v>
      </c>
      <c r="N93" s="6">
        <v>0</v>
      </c>
      <c r="O93" s="6">
        <v>0</v>
      </c>
      <c r="P93" s="6">
        <v>0</v>
      </c>
      <c r="Q93" s="6">
        <v>0</v>
      </c>
      <c r="R93" s="6">
        <v>0</v>
      </c>
      <c r="S93" s="6">
        <v>0</v>
      </c>
    </row>
    <row r="94" ht="27.95" customHeight="1" spans="1:19">
      <c r="A94" s="5" t="s">
        <v>172</v>
      </c>
      <c r="B94" s="5" t="s">
        <v>173</v>
      </c>
      <c r="C94" s="29" t="s">
        <v>0</v>
      </c>
      <c r="D94" s="5" t="s">
        <v>123</v>
      </c>
      <c r="E94" s="5" t="s">
        <v>124</v>
      </c>
      <c r="F94" s="6">
        <v>0.759382</v>
      </c>
      <c r="G94" s="6">
        <v>0.759382</v>
      </c>
      <c r="H94" s="6">
        <v>0.759382</v>
      </c>
      <c r="I94" s="6">
        <v>0</v>
      </c>
      <c r="J94" s="6">
        <v>0</v>
      </c>
      <c r="K94" s="6">
        <v>0</v>
      </c>
      <c r="L94" s="6">
        <v>0</v>
      </c>
      <c r="M94" s="6">
        <v>0</v>
      </c>
      <c r="N94" s="6">
        <v>0</v>
      </c>
      <c r="O94" s="6">
        <v>0</v>
      </c>
      <c r="P94" s="6">
        <v>0</v>
      </c>
      <c r="Q94" s="6">
        <v>0</v>
      </c>
      <c r="R94" s="6">
        <v>0</v>
      </c>
      <c r="S94" s="6">
        <v>0</v>
      </c>
    </row>
    <row r="95" ht="27.95" customHeight="1" spans="1:19">
      <c r="A95" s="5" t="s">
        <v>172</v>
      </c>
      <c r="B95" s="5" t="s">
        <v>173</v>
      </c>
      <c r="C95" s="29" t="s">
        <v>0</v>
      </c>
      <c r="D95" s="5" t="s">
        <v>137</v>
      </c>
      <c r="E95" s="5" t="s">
        <v>138</v>
      </c>
      <c r="F95" s="6">
        <v>50.476008</v>
      </c>
      <c r="G95" s="6">
        <v>50.476008</v>
      </c>
      <c r="H95" s="6">
        <v>50.476008</v>
      </c>
      <c r="I95" s="6">
        <v>0</v>
      </c>
      <c r="J95" s="6">
        <v>0</v>
      </c>
      <c r="K95" s="6">
        <v>0</v>
      </c>
      <c r="L95" s="6">
        <v>0</v>
      </c>
      <c r="M95" s="6">
        <v>0</v>
      </c>
      <c r="N95" s="6">
        <v>0</v>
      </c>
      <c r="O95" s="6">
        <v>0</v>
      </c>
      <c r="P95" s="6">
        <v>0</v>
      </c>
      <c r="Q95" s="6">
        <v>0</v>
      </c>
      <c r="R95" s="6">
        <v>0</v>
      </c>
      <c r="S95" s="6">
        <v>0</v>
      </c>
    </row>
    <row r="96" ht="27.95" customHeight="1" spans="1:19">
      <c r="A96" s="5" t="s">
        <v>172</v>
      </c>
      <c r="B96" s="5" t="s">
        <v>173</v>
      </c>
      <c r="C96" s="29" t="s">
        <v>0</v>
      </c>
      <c r="D96" s="5" t="s">
        <v>139</v>
      </c>
      <c r="E96" s="5" t="s">
        <v>140</v>
      </c>
      <c r="F96" s="6">
        <v>3000</v>
      </c>
      <c r="G96" s="6">
        <v>0</v>
      </c>
      <c r="H96" s="6">
        <v>0</v>
      </c>
      <c r="I96" s="6">
        <v>0</v>
      </c>
      <c r="J96" s="6">
        <v>0</v>
      </c>
      <c r="K96" s="6">
        <v>0</v>
      </c>
      <c r="L96" s="6">
        <v>0</v>
      </c>
      <c r="M96" s="6">
        <v>0</v>
      </c>
      <c r="N96" s="6">
        <v>0</v>
      </c>
      <c r="O96" s="6">
        <v>3000</v>
      </c>
      <c r="P96" s="6">
        <v>0</v>
      </c>
      <c r="Q96" s="6">
        <v>0</v>
      </c>
      <c r="R96" s="6">
        <v>0</v>
      </c>
      <c r="S96" s="6">
        <v>0</v>
      </c>
    </row>
    <row r="97" ht="27.95" customHeight="1" spans="1:19">
      <c r="A97" s="23" t="s">
        <v>174</v>
      </c>
      <c r="B97" s="23" t="s">
        <v>175</v>
      </c>
      <c r="C97" s="38" t="s">
        <v>0</v>
      </c>
      <c r="D97" s="23"/>
      <c r="E97" s="23"/>
      <c r="F97" s="24">
        <v>282.929283</v>
      </c>
      <c r="G97" s="24">
        <v>165.729283</v>
      </c>
      <c r="H97" s="24">
        <v>165.729283</v>
      </c>
      <c r="I97" s="24">
        <v>0</v>
      </c>
      <c r="J97" s="24">
        <v>0</v>
      </c>
      <c r="K97" s="24">
        <v>0</v>
      </c>
      <c r="L97" s="24">
        <v>117.2</v>
      </c>
      <c r="M97" s="24">
        <v>0</v>
      </c>
      <c r="N97" s="24">
        <v>0</v>
      </c>
      <c r="O97" s="24">
        <v>0</v>
      </c>
      <c r="P97" s="24">
        <v>0</v>
      </c>
      <c r="Q97" s="24">
        <v>0</v>
      </c>
      <c r="R97" s="24">
        <v>0</v>
      </c>
      <c r="S97" s="24">
        <v>0</v>
      </c>
    </row>
    <row r="98" ht="27.95" customHeight="1" spans="1:19">
      <c r="A98" s="5" t="s">
        <v>174</v>
      </c>
      <c r="B98" s="5" t="s">
        <v>175</v>
      </c>
      <c r="C98" s="29" t="s">
        <v>0</v>
      </c>
      <c r="D98" s="5" t="s">
        <v>103</v>
      </c>
      <c r="E98" s="5" t="s">
        <v>104</v>
      </c>
      <c r="F98" s="6">
        <v>14.989072</v>
      </c>
      <c r="G98" s="6">
        <v>14.989072</v>
      </c>
      <c r="H98" s="6">
        <v>14.989072</v>
      </c>
      <c r="I98" s="6">
        <v>0</v>
      </c>
      <c r="J98" s="6">
        <v>0</v>
      </c>
      <c r="K98" s="6">
        <v>0</v>
      </c>
      <c r="L98" s="6">
        <v>0</v>
      </c>
      <c r="M98" s="6">
        <v>0</v>
      </c>
      <c r="N98" s="6">
        <v>0</v>
      </c>
      <c r="O98" s="6">
        <v>0</v>
      </c>
      <c r="P98" s="6">
        <v>0</v>
      </c>
      <c r="Q98" s="6">
        <v>0</v>
      </c>
      <c r="R98" s="6">
        <v>0</v>
      </c>
      <c r="S98" s="6">
        <v>0</v>
      </c>
    </row>
    <row r="99" ht="27.95" customHeight="1" spans="1:19">
      <c r="A99" s="5" t="s">
        <v>174</v>
      </c>
      <c r="B99" s="5" t="s">
        <v>175</v>
      </c>
      <c r="C99" s="29" t="s">
        <v>0</v>
      </c>
      <c r="D99" s="5" t="s">
        <v>105</v>
      </c>
      <c r="E99" s="5" t="s">
        <v>106</v>
      </c>
      <c r="F99" s="6">
        <v>7.494536</v>
      </c>
      <c r="G99" s="6">
        <v>7.494536</v>
      </c>
      <c r="H99" s="6">
        <v>7.494536</v>
      </c>
      <c r="I99" s="6">
        <v>0</v>
      </c>
      <c r="J99" s="6">
        <v>0</v>
      </c>
      <c r="K99" s="6">
        <v>0</v>
      </c>
      <c r="L99" s="6">
        <v>0</v>
      </c>
      <c r="M99" s="6">
        <v>0</v>
      </c>
      <c r="N99" s="6">
        <v>0</v>
      </c>
      <c r="O99" s="6">
        <v>0</v>
      </c>
      <c r="P99" s="6">
        <v>0</v>
      </c>
      <c r="Q99" s="6">
        <v>0</v>
      </c>
      <c r="R99" s="6">
        <v>0</v>
      </c>
      <c r="S99" s="6">
        <v>0</v>
      </c>
    </row>
    <row r="100" ht="27.95" customHeight="1" spans="1:19">
      <c r="A100" s="5" t="s">
        <v>174</v>
      </c>
      <c r="B100" s="5" t="s">
        <v>175</v>
      </c>
      <c r="C100" s="29" t="s">
        <v>0</v>
      </c>
      <c r="D100" s="5" t="s">
        <v>152</v>
      </c>
      <c r="E100" s="5" t="s">
        <v>153</v>
      </c>
      <c r="F100" s="6">
        <v>241.0185</v>
      </c>
      <c r="G100" s="6">
        <v>123.8185</v>
      </c>
      <c r="H100" s="6">
        <v>123.8185</v>
      </c>
      <c r="I100" s="6">
        <v>0</v>
      </c>
      <c r="J100" s="6">
        <v>0</v>
      </c>
      <c r="K100" s="6">
        <v>0</v>
      </c>
      <c r="L100" s="6">
        <v>117.2</v>
      </c>
      <c r="M100" s="6">
        <v>0</v>
      </c>
      <c r="N100" s="6">
        <v>0</v>
      </c>
      <c r="O100" s="6">
        <v>0</v>
      </c>
      <c r="P100" s="6">
        <v>0</v>
      </c>
      <c r="Q100" s="6">
        <v>0</v>
      </c>
      <c r="R100" s="6">
        <v>0</v>
      </c>
      <c r="S100" s="6">
        <v>0</v>
      </c>
    </row>
    <row r="101" ht="27.95" customHeight="1" spans="1:19">
      <c r="A101" s="5" t="s">
        <v>174</v>
      </c>
      <c r="B101" s="5" t="s">
        <v>175</v>
      </c>
      <c r="C101" s="29" t="s">
        <v>0</v>
      </c>
      <c r="D101" s="5" t="s">
        <v>148</v>
      </c>
      <c r="E101" s="5" t="s">
        <v>149</v>
      </c>
      <c r="F101" s="6">
        <v>6.612272</v>
      </c>
      <c r="G101" s="6">
        <v>6.612272</v>
      </c>
      <c r="H101" s="6">
        <v>6.612272</v>
      </c>
      <c r="I101" s="6">
        <v>0</v>
      </c>
      <c r="J101" s="6">
        <v>0</v>
      </c>
      <c r="K101" s="6">
        <v>0</v>
      </c>
      <c r="L101" s="6">
        <v>0</v>
      </c>
      <c r="M101" s="6">
        <v>0</v>
      </c>
      <c r="N101" s="6">
        <v>0</v>
      </c>
      <c r="O101" s="6">
        <v>0</v>
      </c>
      <c r="P101" s="6">
        <v>0</v>
      </c>
      <c r="Q101" s="6">
        <v>0</v>
      </c>
      <c r="R101" s="6">
        <v>0</v>
      </c>
      <c r="S101" s="6">
        <v>0</v>
      </c>
    </row>
    <row r="102" ht="27.95" customHeight="1" spans="1:19">
      <c r="A102" s="5" t="s">
        <v>174</v>
      </c>
      <c r="B102" s="5" t="s">
        <v>175</v>
      </c>
      <c r="C102" s="29" t="s">
        <v>0</v>
      </c>
      <c r="D102" s="5" t="s">
        <v>123</v>
      </c>
      <c r="E102" s="5" t="s">
        <v>124</v>
      </c>
      <c r="F102" s="6">
        <v>0.187363</v>
      </c>
      <c r="G102" s="6">
        <v>0.187363</v>
      </c>
      <c r="H102" s="6">
        <v>0.187363</v>
      </c>
      <c r="I102" s="6">
        <v>0</v>
      </c>
      <c r="J102" s="6">
        <v>0</v>
      </c>
      <c r="K102" s="6">
        <v>0</v>
      </c>
      <c r="L102" s="6">
        <v>0</v>
      </c>
      <c r="M102" s="6">
        <v>0</v>
      </c>
      <c r="N102" s="6">
        <v>0</v>
      </c>
      <c r="O102" s="6">
        <v>0</v>
      </c>
      <c r="P102" s="6">
        <v>0</v>
      </c>
      <c r="Q102" s="6">
        <v>0</v>
      </c>
      <c r="R102" s="6">
        <v>0</v>
      </c>
      <c r="S102" s="6">
        <v>0</v>
      </c>
    </row>
    <row r="103" ht="27.95" customHeight="1" spans="1:19">
      <c r="A103" s="5" t="s">
        <v>174</v>
      </c>
      <c r="B103" s="5" t="s">
        <v>175</v>
      </c>
      <c r="C103" s="29" t="s">
        <v>0</v>
      </c>
      <c r="D103" s="5" t="s">
        <v>137</v>
      </c>
      <c r="E103" s="5" t="s">
        <v>138</v>
      </c>
      <c r="F103" s="6">
        <v>12.62754</v>
      </c>
      <c r="G103" s="6">
        <v>12.62754</v>
      </c>
      <c r="H103" s="6">
        <v>12.62754</v>
      </c>
      <c r="I103" s="6">
        <v>0</v>
      </c>
      <c r="J103" s="6">
        <v>0</v>
      </c>
      <c r="K103" s="6">
        <v>0</v>
      </c>
      <c r="L103" s="6">
        <v>0</v>
      </c>
      <c r="M103" s="6">
        <v>0</v>
      </c>
      <c r="N103" s="6">
        <v>0</v>
      </c>
      <c r="O103" s="6">
        <v>0</v>
      </c>
      <c r="P103" s="6">
        <v>0</v>
      </c>
      <c r="Q103" s="6">
        <v>0</v>
      </c>
      <c r="R103" s="6">
        <v>0</v>
      </c>
      <c r="S103" s="6">
        <v>0</v>
      </c>
    </row>
    <row r="104" ht="27.95" customHeight="1" spans="1:19">
      <c r="A104" s="23" t="s">
        <v>176</v>
      </c>
      <c r="B104" s="23" t="s">
        <v>177</v>
      </c>
      <c r="C104" s="38" t="s">
        <v>0</v>
      </c>
      <c r="D104" s="23"/>
      <c r="E104" s="23"/>
      <c r="F104" s="24">
        <v>173.937457</v>
      </c>
      <c r="G104" s="24">
        <v>130.737457</v>
      </c>
      <c r="H104" s="24">
        <v>130.737457</v>
      </c>
      <c r="I104" s="24">
        <v>0</v>
      </c>
      <c r="J104" s="24">
        <v>0</v>
      </c>
      <c r="K104" s="24">
        <v>0</v>
      </c>
      <c r="L104" s="24">
        <v>43.2</v>
      </c>
      <c r="M104" s="24">
        <v>0</v>
      </c>
      <c r="N104" s="24">
        <v>0</v>
      </c>
      <c r="O104" s="24">
        <v>0</v>
      </c>
      <c r="P104" s="24">
        <v>0</v>
      </c>
      <c r="Q104" s="24">
        <v>0</v>
      </c>
      <c r="R104" s="24">
        <v>0</v>
      </c>
      <c r="S104" s="24">
        <v>0</v>
      </c>
    </row>
    <row r="105" ht="27.95" customHeight="1" spans="1:19">
      <c r="A105" s="5" t="s">
        <v>176</v>
      </c>
      <c r="B105" s="5" t="s">
        <v>177</v>
      </c>
      <c r="C105" s="29" t="s">
        <v>0</v>
      </c>
      <c r="D105" s="5" t="s">
        <v>103</v>
      </c>
      <c r="E105" s="5" t="s">
        <v>104</v>
      </c>
      <c r="F105" s="6">
        <v>12.39632</v>
      </c>
      <c r="G105" s="6">
        <v>12.39632</v>
      </c>
      <c r="H105" s="6">
        <v>12.39632</v>
      </c>
      <c r="I105" s="6">
        <v>0</v>
      </c>
      <c r="J105" s="6">
        <v>0</v>
      </c>
      <c r="K105" s="6">
        <v>0</v>
      </c>
      <c r="L105" s="6">
        <v>0</v>
      </c>
      <c r="M105" s="6">
        <v>0</v>
      </c>
      <c r="N105" s="6">
        <v>0</v>
      </c>
      <c r="O105" s="6">
        <v>0</v>
      </c>
      <c r="P105" s="6">
        <v>0</v>
      </c>
      <c r="Q105" s="6">
        <v>0</v>
      </c>
      <c r="R105" s="6">
        <v>0</v>
      </c>
      <c r="S105" s="6">
        <v>0</v>
      </c>
    </row>
    <row r="106" ht="27.95" customHeight="1" spans="1:19">
      <c r="A106" s="5" t="s">
        <v>176</v>
      </c>
      <c r="B106" s="5" t="s">
        <v>177</v>
      </c>
      <c r="C106" s="29" t="s">
        <v>0</v>
      </c>
      <c r="D106" s="5" t="s">
        <v>105</v>
      </c>
      <c r="E106" s="5" t="s">
        <v>106</v>
      </c>
      <c r="F106" s="6">
        <v>6.19816</v>
      </c>
      <c r="G106" s="6">
        <v>6.19816</v>
      </c>
      <c r="H106" s="6">
        <v>6.19816</v>
      </c>
      <c r="I106" s="6">
        <v>0</v>
      </c>
      <c r="J106" s="6">
        <v>0</v>
      </c>
      <c r="K106" s="6">
        <v>0</v>
      </c>
      <c r="L106" s="6">
        <v>0</v>
      </c>
      <c r="M106" s="6">
        <v>0</v>
      </c>
      <c r="N106" s="6">
        <v>0</v>
      </c>
      <c r="O106" s="6">
        <v>0</v>
      </c>
      <c r="P106" s="6">
        <v>0</v>
      </c>
      <c r="Q106" s="6">
        <v>0</v>
      </c>
      <c r="R106" s="6">
        <v>0</v>
      </c>
      <c r="S106" s="6">
        <v>0</v>
      </c>
    </row>
    <row r="107" ht="27.95" customHeight="1" spans="1:19">
      <c r="A107" s="5" t="s">
        <v>176</v>
      </c>
      <c r="B107" s="5" t="s">
        <v>177</v>
      </c>
      <c r="C107" s="29" t="s">
        <v>0</v>
      </c>
      <c r="D107" s="5" t="s">
        <v>152</v>
      </c>
      <c r="E107" s="5" t="s">
        <v>153</v>
      </c>
      <c r="F107" s="6">
        <v>139.4386</v>
      </c>
      <c r="G107" s="6">
        <v>96.2386</v>
      </c>
      <c r="H107" s="6">
        <v>96.2386</v>
      </c>
      <c r="I107" s="6">
        <v>0</v>
      </c>
      <c r="J107" s="6">
        <v>0</v>
      </c>
      <c r="K107" s="6">
        <v>0</v>
      </c>
      <c r="L107" s="6">
        <v>43.2</v>
      </c>
      <c r="M107" s="6">
        <v>0</v>
      </c>
      <c r="N107" s="6">
        <v>0</v>
      </c>
      <c r="O107" s="6">
        <v>0</v>
      </c>
      <c r="P107" s="6">
        <v>0</v>
      </c>
      <c r="Q107" s="6">
        <v>0</v>
      </c>
      <c r="R107" s="6">
        <v>0</v>
      </c>
      <c r="S107" s="6">
        <v>0</v>
      </c>
    </row>
    <row r="108" ht="27.95" customHeight="1" spans="1:19">
      <c r="A108" s="5" t="s">
        <v>176</v>
      </c>
      <c r="B108" s="5" t="s">
        <v>177</v>
      </c>
      <c r="C108" s="29" t="s">
        <v>0</v>
      </c>
      <c r="D108" s="5" t="s">
        <v>148</v>
      </c>
      <c r="E108" s="5" t="s">
        <v>149</v>
      </c>
      <c r="F108" s="6">
        <v>5.444375</v>
      </c>
      <c r="G108" s="6">
        <v>5.444375</v>
      </c>
      <c r="H108" s="6">
        <v>5.444375</v>
      </c>
      <c r="I108" s="6">
        <v>0</v>
      </c>
      <c r="J108" s="6">
        <v>0</v>
      </c>
      <c r="K108" s="6">
        <v>0</v>
      </c>
      <c r="L108" s="6">
        <v>0</v>
      </c>
      <c r="M108" s="6">
        <v>0</v>
      </c>
      <c r="N108" s="6">
        <v>0</v>
      </c>
      <c r="O108" s="6">
        <v>0</v>
      </c>
      <c r="P108" s="6">
        <v>0</v>
      </c>
      <c r="Q108" s="6">
        <v>0</v>
      </c>
      <c r="R108" s="6">
        <v>0</v>
      </c>
      <c r="S108" s="6">
        <v>0</v>
      </c>
    </row>
    <row r="109" ht="27.95" customHeight="1" spans="1:19">
      <c r="A109" s="5" t="s">
        <v>176</v>
      </c>
      <c r="B109" s="5" t="s">
        <v>177</v>
      </c>
      <c r="C109" s="29" t="s">
        <v>0</v>
      </c>
      <c r="D109" s="5" t="s">
        <v>123</v>
      </c>
      <c r="E109" s="5" t="s">
        <v>124</v>
      </c>
      <c r="F109" s="6">
        <v>0.154954</v>
      </c>
      <c r="G109" s="6">
        <v>0.154954</v>
      </c>
      <c r="H109" s="6">
        <v>0.154954</v>
      </c>
      <c r="I109" s="6">
        <v>0</v>
      </c>
      <c r="J109" s="6">
        <v>0</v>
      </c>
      <c r="K109" s="6">
        <v>0</v>
      </c>
      <c r="L109" s="6">
        <v>0</v>
      </c>
      <c r="M109" s="6">
        <v>0</v>
      </c>
      <c r="N109" s="6">
        <v>0</v>
      </c>
      <c r="O109" s="6">
        <v>0</v>
      </c>
      <c r="P109" s="6">
        <v>0</v>
      </c>
      <c r="Q109" s="6">
        <v>0</v>
      </c>
      <c r="R109" s="6">
        <v>0</v>
      </c>
      <c r="S109" s="6">
        <v>0</v>
      </c>
    </row>
    <row r="110" ht="27.95" customHeight="1" spans="1:19">
      <c r="A110" s="5" t="s">
        <v>176</v>
      </c>
      <c r="B110" s="5" t="s">
        <v>177</v>
      </c>
      <c r="C110" s="29" t="s">
        <v>0</v>
      </c>
      <c r="D110" s="5" t="s">
        <v>137</v>
      </c>
      <c r="E110" s="5" t="s">
        <v>138</v>
      </c>
      <c r="F110" s="6">
        <v>10.305048</v>
      </c>
      <c r="G110" s="6">
        <v>10.305048</v>
      </c>
      <c r="H110" s="6">
        <v>10.305048</v>
      </c>
      <c r="I110" s="6">
        <v>0</v>
      </c>
      <c r="J110" s="6">
        <v>0</v>
      </c>
      <c r="K110" s="6">
        <v>0</v>
      </c>
      <c r="L110" s="6">
        <v>0</v>
      </c>
      <c r="M110" s="6">
        <v>0</v>
      </c>
      <c r="N110" s="6">
        <v>0</v>
      </c>
      <c r="O110" s="6">
        <v>0</v>
      </c>
      <c r="P110" s="6">
        <v>0</v>
      </c>
      <c r="Q110" s="6">
        <v>0</v>
      </c>
      <c r="R110" s="6">
        <v>0</v>
      </c>
      <c r="S110" s="6">
        <v>0</v>
      </c>
    </row>
    <row r="111" ht="27.95" customHeight="1" spans="1:19">
      <c r="A111" s="23" t="s">
        <v>178</v>
      </c>
      <c r="B111" s="23" t="s">
        <v>179</v>
      </c>
      <c r="C111" s="38" t="s">
        <v>0</v>
      </c>
      <c r="D111" s="23"/>
      <c r="E111" s="23"/>
      <c r="F111" s="24">
        <v>175.309894</v>
      </c>
      <c r="G111" s="24">
        <v>113.609894</v>
      </c>
      <c r="H111" s="24">
        <v>113.609894</v>
      </c>
      <c r="I111" s="24">
        <v>0</v>
      </c>
      <c r="J111" s="24">
        <v>0</v>
      </c>
      <c r="K111" s="24">
        <v>0</v>
      </c>
      <c r="L111" s="24">
        <v>61.7</v>
      </c>
      <c r="M111" s="24">
        <v>0</v>
      </c>
      <c r="N111" s="24">
        <v>0</v>
      </c>
      <c r="O111" s="24">
        <v>0</v>
      </c>
      <c r="P111" s="24">
        <v>0</v>
      </c>
      <c r="Q111" s="24">
        <v>0</v>
      </c>
      <c r="R111" s="24">
        <v>0</v>
      </c>
      <c r="S111" s="24">
        <v>0</v>
      </c>
    </row>
    <row r="112" ht="27.95" customHeight="1" spans="1:19">
      <c r="A112" s="5" t="s">
        <v>178</v>
      </c>
      <c r="B112" s="5" t="s">
        <v>179</v>
      </c>
      <c r="C112" s="29" t="s">
        <v>0</v>
      </c>
      <c r="D112" s="5" t="s">
        <v>103</v>
      </c>
      <c r="E112" s="5" t="s">
        <v>104</v>
      </c>
      <c r="F112" s="6">
        <v>10.531392</v>
      </c>
      <c r="G112" s="6">
        <v>10.531392</v>
      </c>
      <c r="H112" s="6">
        <v>10.531392</v>
      </c>
      <c r="I112" s="6">
        <v>0</v>
      </c>
      <c r="J112" s="6">
        <v>0</v>
      </c>
      <c r="K112" s="6">
        <v>0</v>
      </c>
      <c r="L112" s="6">
        <v>0</v>
      </c>
      <c r="M112" s="6">
        <v>0</v>
      </c>
      <c r="N112" s="6">
        <v>0</v>
      </c>
      <c r="O112" s="6">
        <v>0</v>
      </c>
      <c r="P112" s="6">
        <v>0</v>
      </c>
      <c r="Q112" s="6">
        <v>0</v>
      </c>
      <c r="R112" s="6">
        <v>0</v>
      </c>
      <c r="S112" s="6">
        <v>0</v>
      </c>
    </row>
    <row r="113" ht="27.95" customHeight="1" spans="1:19">
      <c r="A113" s="5" t="s">
        <v>178</v>
      </c>
      <c r="B113" s="5" t="s">
        <v>179</v>
      </c>
      <c r="C113" s="29" t="s">
        <v>0</v>
      </c>
      <c r="D113" s="5" t="s">
        <v>105</v>
      </c>
      <c r="E113" s="5" t="s">
        <v>106</v>
      </c>
      <c r="F113" s="6">
        <v>5.265696</v>
      </c>
      <c r="G113" s="6">
        <v>5.265696</v>
      </c>
      <c r="H113" s="6">
        <v>5.265696</v>
      </c>
      <c r="I113" s="6">
        <v>0</v>
      </c>
      <c r="J113" s="6">
        <v>0</v>
      </c>
      <c r="K113" s="6">
        <v>0</v>
      </c>
      <c r="L113" s="6">
        <v>0</v>
      </c>
      <c r="M113" s="6">
        <v>0</v>
      </c>
      <c r="N113" s="6">
        <v>0</v>
      </c>
      <c r="O113" s="6">
        <v>0</v>
      </c>
      <c r="P113" s="6">
        <v>0</v>
      </c>
      <c r="Q113" s="6">
        <v>0</v>
      </c>
      <c r="R113" s="6">
        <v>0</v>
      </c>
      <c r="S113" s="6">
        <v>0</v>
      </c>
    </row>
    <row r="114" ht="27.95" customHeight="1" spans="1:19">
      <c r="A114" s="5" t="s">
        <v>178</v>
      </c>
      <c r="B114" s="5" t="s">
        <v>179</v>
      </c>
      <c r="C114" s="29" t="s">
        <v>0</v>
      </c>
      <c r="D114" s="5" t="s">
        <v>152</v>
      </c>
      <c r="E114" s="5" t="s">
        <v>153</v>
      </c>
      <c r="F114" s="6">
        <v>145.971</v>
      </c>
      <c r="G114" s="6">
        <v>84.271</v>
      </c>
      <c r="H114" s="6">
        <v>84.271</v>
      </c>
      <c r="I114" s="6">
        <v>0</v>
      </c>
      <c r="J114" s="6">
        <v>0</v>
      </c>
      <c r="K114" s="6">
        <v>0</v>
      </c>
      <c r="L114" s="6">
        <v>61.7</v>
      </c>
      <c r="M114" s="6">
        <v>0</v>
      </c>
      <c r="N114" s="6">
        <v>0</v>
      </c>
      <c r="O114" s="6">
        <v>0</v>
      </c>
      <c r="P114" s="6">
        <v>0</v>
      </c>
      <c r="Q114" s="6">
        <v>0</v>
      </c>
      <c r="R114" s="6">
        <v>0</v>
      </c>
      <c r="S114" s="6">
        <v>0</v>
      </c>
    </row>
    <row r="115" ht="27.95" customHeight="1" spans="1:19">
      <c r="A115" s="5" t="s">
        <v>178</v>
      </c>
      <c r="B115" s="5" t="s">
        <v>179</v>
      </c>
      <c r="C115" s="29" t="s">
        <v>0</v>
      </c>
      <c r="D115" s="5" t="s">
        <v>148</v>
      </c>
      <c r="E115" s="5" t="s">
        <v>149</v>
      </c>
      <c r="F115" s="6">
        <v>4.629788</v>
      </c>
      <c r="G115" s="6">
        <v>4.629788</v>
      </c>
      <c r="H115" s="6">
        <v>4.629788</v>
      </c>
      <c r="I115" s="6">
        <v>0</v>
      </c>
      <c r="J115" s="6">
        <v>0</v>
      </c>
      <c r="K115" s="6">
        <v>0</v>
      </c>
      <c r="L115" s="6">
        <v>0</v>
      </c>
      <c r="M115" s="6">
        <v>0</v>
      </c>
      <c r="N115" s="6">
        <v>0</v>
      </c>
      <c r="O115" s="6">
        <v>0</v>
      </c>
      <c r="P115" s="6">
        <v>0</v>
      </c>
      <c r="Q115" s="6">
        <v>0</v>
      </c>
      <c r="R115" s="6">
        <v>0</v>
      </c>
      <c r="S115" s="6">
        <v>0</v>
      </c>
    </row>
    <row r="116" ht="27.95" customHeight="1" spans="1:19">
      <c r="A116" s="5" t="s">
        <v>178</v>
      </c>
      <c r="B116" s="5" t="s">
        <v>179</v>
      </c>
      <c r="C116" s="29" t="s">
        <v>0</v>
      </c>
      <c r="D116" s="5" t="s">
        <v>123</v>
      </c>
      <c r="E116" s="5" t="s">
        <v>124</v>
      </c>
      <c r="F116" s="6">
        <v>0.131642</v>
      </c>
      <c r="G116" s="6">
        <v>0.131642</v>
      </c>
      <c r="H116" s="6">
        <v>0.131642</v>
      </c>
      <c r="I116" s="6">
        <v>0</v>
      </c>
      <c r="J116" s="6">
        <v>0</v>
      </c>
      <c r="K116" s="6">
        <v>0</v>
      </c>
      <c r="L116" s="6">
        <v>0</v>
      </c>
      <c r="M116" s="6">
        <v>0</v>
      </c>
      <c r="N116" s="6">
        <v>0</v>
      </c>
      <c r="O116" s="6">
        <v>0</v>
      </c>
      <c r="P116" s="6">
        <v>0</v>
      </c>
      <c r="Q116" s="6">
        <v>0</v>
      </c>
      <c r="R116" s="6">
        <v>0</v>
      </c>
      <c r="S116" s="6">
        <v>0</v>
      </c>
    </row>
    <row r="117" ht="27.95" customHeight="1" spans="1:19">
      <c r="A117" s="5" t="s">
        <v>178</v>
      </c>
      <c r="B117" s="5" t="s">
        <v>179</v>
      </c>
      <c r="C117" s="29" t="s">
        <v>0</v>
      </c>
      <c r="D117" s="5" t="s">
        <v>137</v>
      </c>
      <c r="E117" s="5" t="s">
        <v>138</v>
      </c>
      <c r="F117" s="6">
        <v>8.780376</v>
      </c>
      <c r="G117" s="6">
        <v>8.780376</v>
      </c>
      <c r="H117" s="6">
        <v>8.780376</v>
      </c>
      <c r="I117" s="6">
        <v>0</v>
      </c>
      <c r="J117" s="6">
        <v>0</v>
      </c>
      <c r="K117" s="6">
        <v>0</v>
      </c>
      <c r="L117" s="6">
        <v>0</v>
      </c>
      <c r="M117" s="6">
        <v>0</v>
      </c>
      <c r="N117" s="6">
        <v>0</v>
      </c>
      <c r="O117" s="6">
        <v>0</v>
      </c>
      <c r="P117" s="6">
        <v>0</v>
      </c>
      <c r="Q117" s="6">
        <v>0</v>
      </c>
      <c r="R117" s="6">
        <v>0</v>
      </c>
      <c r="S117" s="6">
        <v>0</v>
      </c>
    </row>
    <row r="118" ht="27.95" customHeight="1" spans="1:19">
      <c r="A118" s="23" t="s">
        <v>180</v>
      </c>
      <c r="B118" s="23" t="s">
        <v>181</v>
      </c>
      <c r="C118" s="38" t="s">
        <v>0</v>
      </c>
      <c r="D118" s="23"/>
      <c r="E118" s="23"/>
      <c r="F118" s="24">
        <v>663.865611</v>
      </c>
      <c r="G118" s="24">
        <v>481.365611</v>
      </c>
      <c r="H118" s="24">
        <v>481.365611</v>
      </c>
      <c r="I118" s="24">
        <v>0</v>
      </c>
      <c r="J118" s="24">
        <v>0</v>
      </c>
      <c r="K118" s="24">
        <v>0</v>
      </c>
      <c r="L118" s="24">
        <v>182.5</v>
      </c>
      <c r="M118" s="24">
        <v>0</v>
      </c>
      <c r="N118" s="24">
        <v>0</v>
      </c>
      <c r="O118" s="24">
        <v>0</v>
      </c>
      <c r="P118" s="24">
        <v>0</v>
      </c>
      <c r="Q118" s="24">
        <v>0</v>
      </c>
      <c r="R118" s="24">
        <v>0</v>
      </c>
      <c r="S118" s="24">
        <v>0</v>
      </c>
    </row>
    <row r="119" ht="27.95" customHeight="1" spans="1:19">
      <c r="A119" s="5" t="s">
        <v>180</v>
      </c>
      <c r="B119" s="5" t="s">
        <v>181</v>
      </c>
      <c r="C119" s="29" t="s">
        <v>0</v>
      </c>
      <c r="D119" s="5" t="s">
        <v>103</v>
      </c>
      <c r="E119" s="5" t="s">
        <v>104</v>
      </c>
      <c r="F119" s="6">
        <v>43.195024</v>
      </c>
      <c r="G119" s="6">
        <v>43.195024</v>
      </c>
      <c r="H119" s="6">
        <v>43.195024</v>
      </c>
      <c r="I119" s="6">
        <v>0</v>
      </c>
      <c r="J119" s="6">
        <v>0</v>
      </c>
      <c r="K119" s="6">
        <v>0</v>
      </c>
      <c r="L119" s="6">
        <v>0</v>
      </c>
      <c r="M119" s="6">
        <v>0</v>
      </c>
      <c r="N119" s="6">
        <v>0</v>
      </c>
      <c r="O119" s="6">
        <v>0</v>
      </c>
      <c r="P119" s="6">
        <v>0</v>
      </c>
      <c r="Q119" s="6">
        <v>0</v>
      </c>
      <c r="R119" s="6">
        <v>0</v>
      </c>
      <c r="S119" s="6">
        <v>0</v>
      </c>
    </row>
    <row r="120" ht="27.95" customHeight="1" spans="1:19">
      <c r="A120" s="5" t="s">
        <v>180</v>
      </c>
      <c r="B120" s="5" t="s">
        <v>181</v>
      </c>
      <c r="C120" s="29" t="s">
        <v>0</v>
      </c>
      <c r="D120" s="5" t="s">
        <v>105</v>
      </c>
      <c r="E120" s="5" t="s">
        <v>106</v>
      </c>
      <c r="F120" s="6">
        <v>21.597512</v>
      </c>
      <c r="G120" s="6">
        <v>21.597512</v>
      </c>
      <c r="H120" s="6">
        <v>21.597512</v>
      </c>
      <c r="I120" s="6">
        <v>0</v>
      </c>
      <c r="J120" s="6">
        <v>0</v>
      </c>
      <c r="K120" s="6">
        <v>0</v>
      </c>
      <c r="L120" s="6">
        <v>0</v>
      </c>
      <c r="M120" s="6">
        <v>0</v>
      </c>
      <c r="N120" s="6">
        <v>0</v>
      </c>
      <c r="O120" s="6">
        <v>0</v>
      </c>
      <c r="P120" s="6">
        <v>0</v>
      </c>
      <c r="Q120" s="6">
        <v>0</v>
      </c>
      <c r="R120" s="6">
        <v>0</v>
      </c>
      <c r="S120" s="6">
        <v>0</v>
      </c>
    </row>
    <row r="121" ht="27.95" customHeight="1" spans="1:19">
      <c r="A121" s="5" t="s">
        <v>180</v>
      </c>
      <c r="B121" s="5" t="s">
        <v>181</v>
      </c>
      <c r="C121" s="29" t="s">
        <v>0</v>
      </c>
      <c r="D121" s="5" t="s">
        <v>152</v>
      </c>
      <c r="E121" s="5" t="s">
        <v>153</v>
      </c>
      <c r="F121" s="6">
        <v>543.4879</v>
      </c>
      <c r="G121" s="6">
        <v>360.9879</v>
      </c>
      <c r="H121" s="6">
        <v>360.9879</v>
      </c>
      <c r="I121" s="6">
        <v>0</v>
      </c>
      <c r="J121" s="6">
        <v>0</v>
      </c>
      <c r="K121" s="6">
        <v>0</v>
      </c>
      <c r="L121" s="6">
        <v>182.5</v>
      </c>
      <c r="M121" s="6">
        <v>0</v>
      </c>
      <c r="N121" s="6">
        <v>0</v>
      </c>
      <c r="O121" s="6">
        <v>0</v>
      </c>
      <c r="P121" s="6">
        <v>0</v>
      </c>
      <c r="Q121" s="6">
        <v>0</v>
      </c>
      <c r="R121" s="6">
        <v>0</v>
      </c>
      <c r="S121" s="6">
        <v>0</v>
      </c>
    </row>
    <row r="122" ht="27.95" customHeight="1" spans="1:19">
      <c r="A122" s="5" t="s">
        <v>180</v>
      </c>
      <c r="B122" s="5" t="s">
        <v>181</v>
      </c>
      <c r="C122" s="29" t="s">
        <v>0</v>
      </c>
      <c r="D122" s="5" t="s">
        <v>148</v>
      </c>
      <c r="E122" s="5" t="s">
        <v>149</v>
      </c>
      <c r="F122" s="6">
        <v>18.995665</v>
      </c>
      <c r="G122" s="6">
        <v>18.995665</v>
      </c>
      <c r="H122" s="6">
        <v>18.995665</v>
      </c>
      <c r="I122" s="6">
        <v>0</v>
      </c>
      <c r="J122" s="6">
        <v>0</v>
      </c>
      <c r="K122" s="6">
        <v>0</v>
      </c>
      <c r="L122" s="6">
        <v>0</v>
      </c>
      <c r="M122" s="6">
        <v>0</v>
      </c>
      <c r="N122" s="6">
        <v>0</v>
      </c>
      <c r="O122" s="6">
        <v>0</v>
      </c>
      <c r="P122" s="6">
        <v>0</v>
      </c>
      <c r="Q122" s="6">
        <v>0</v>
      </c>
      <c r="R122" s="6">
        <v>0</v>
      </c>
      <c r="S122" s="6">
        <v>0</v>
      </c>
    </row>
    <row r="123" ht="27.95" customHeight="1" spans="1:19">
      <c r="A123" s="5" t="s">
        <v>180</v>
      </c>
      <c r="B123" s="5" t="s">
        <v>181</v>
      </c>
      <c r="C123" s="29" t="s">
        <v>0</v>
      </c>
      <c r="D123" s="5" t="s">
        <v>123</v>
      </c>
      <c r="E123" s="5" t="s">
        <v>124</v>
      </c>
      <c r="F123" s="6">
        <v>0.539938</v>
      </c>
      <c r="G123" s="6">
        <v>0.539938</v>
      </c>
      <c r="H123" s="6">
        <v>0.539938</v>
      </c>
      <c r="I123" s="6">
        <v>0</v>
      </c>
      <c r="J123" s="6">
        <v>0</v>
      </c>
      <c r="K123" s="6">
        <v>0</v>
      </c>
      <c r="L123" s="6">
        <v>0</v>
      </c>
      <c r="M123" s="6">
        <v>0</v>
      </c>
      <c r="N123" s="6">
        <v>0</v>
      </c>
      <c r="O123" s="6">
        <v>0</v>
      </c>
      <c r="P123" s="6">
        <v>0</v>
      </c>
      <c r="Q123" s="6">
        <v>0</v>
      </c>
      <c r="R123" s="6">
        <v>0</v>
      </c>
      <c r="S123" s="6">
        <v>0</v>
      </c>
    </row>
    <row r="124" ht="27.95" customHeight="1" spans="1:19">
      <c r="A124" s="5" t="s">
        <v>180</v>
      </c>
      <c r="B124" s="5" t="s">
        <v>181</v>
      </c>
      <c r="C124" s="29" t="s">
        <v>0</v>
      </c>
      <c r="D124" s="5" t="s">
        <v>137</v>
      </c>
      <c r="E124" s="5" t="s">
        <v>138</v>
      </c>
      <c r="F124" s="6">
        <v>36.049572</v>
      </c>
      <c r="G124" s="6">
        <v>36.049572</v>
      </c>
      <c r="H124" s="6">
        <v>36.049572</v>
      </c>
      <c r="I124" s="6">
        <v>0</v>
      </c>
      <c r="J124" s="6">
        <v>0</v>
      </c>
      <c r="K124" s="6">
        <v>0</v>
      </c>
      <c r="L124" s="6">
        <v>0</v>
      </c>
      <c r="M124" s="6">
        <v>0</v>
      </c>
      <c r="N124" s="6">
        <v>0</v>
      </c>
      <c r="O124" s="6">
        <v>0</v>
      </c>
      <c r="P124" s="6">
        <v>0</v>
      </c>
      <c r="Q124" s="6">
        <v>0</v>
      </c>
      <c r="R124" s="6">
        <v>0</v>
      </c>
      <c r="S124" s="6">
        <v>0</v>
      </c>
    </row>
    <row r="125" ht="27.95" customHeight="1" spans="1:19">
      <c r="A125" s="23" t="s">
        <v>182</v>
      </c>
      <c r="B125" s="23" t="s">
        <v>183</v>
      </c>
      <c r="C125" s="38" t="s">
        <v>0</v>
      </c>
      <c r="D125" s="23"/>
      <c r="E125" s="23"/>
      <c r="F125" s="24">
        <v>174.326035</v>
      </c>
      <c r="G125" s="24">
        <v>124.326035</v>
      </c>
      <c r="H125" s="24">
        <v>124.326035</v>
      </c>
      <c r="I125" s="24">
        <v>0</v>
      </c>
      <c r="J125" s="24">
        <v>0</v>
      </c>
      <c r="K125" s="24">
        <v>0</v>
      </c>
      <c r="L125" s="24">
        <v>50</v>
      </c>
      <c r="M125" s="24">
        <v>0</v>
      </c>
      <c r="N125" s="24">
        <v>0</v>
      </c>
      <c r="O125" s="24">
        <v>0</v>
      </c>
      <c r="P125" s="24">
        <v>0</v>
      </c>
      <c r="Q125" s="24">
        <v>0</v>
      </c>
      <c r="R125" s="24">
        <v>0</v>
      </c>
      <c r="S125" s="24">
        <v>0</v>
      </c>
    </row>
    <row r="126" ht="27.95" customHeight="1" spans="1:19">
      <c r="A126" s="5" t="s">
        <v>182</v>
      </c>
      <c r="B126" s="5" t="s">
        <v>183</v>
      </c>
      <c r="C126" s="29" t="s">
        <v>0</v>
      </c>
      <c r="D126" s="5" t="s">
        <v>103</v>
      </c>
      <c r="E126" s="5" t="s">
        <v>104</v>
      </c>
      <c r="F126" s="6">
        <v>11.158656</v>
      </c>
      <c r="G126" s="6">
        <v>11.158656</v>
      </c>
      <c r="H126" s="6">
        <v>11.158656</v>
      </c>
      <c r="I126" s="6">
        <v>0</v>
      </c>
      <c r="J126" s="6">
        <v>0</v>
      </c>
      <c r="K126" s="6">
        <v>0</v>
      </c>
      <c r="L126" s="6">
        <v>0</v>
      </c>
      <c r="M126" s="6">
        <v>0</v>
      </c>
      <c r="N126" s="6">
        <v>0</v>
      </c>
      <c r="O126" s="6">
        <v>0</v>
      </c>
      <c r="P126" s="6">
        <v>0</v>
      </c>
      <c r="Q126" s="6">
        <v>0</v>
      </c>
      <c r="R126" s="6">
        <v>0</v>
      </c>
      <c r="S126" s="6">
        <v>0</v>
      </c>
    </row>
    <row r="127" ht="27.95" customHeight="1" spans="1:19">
      <c r="A127" s="5" t="s">
        <v>182</v>
      </c>
      <c r="B127" s="5" t="s">
        <v>183</v>
      </c>
      <c r="C127" s="29" t="s">
        <v>0</v>
      </c>
      <c r="D127" s="5" t="s">
        <v>105</v>
      </c>
      <c r="E127" s="5" t="s">
        <v>106</v>
      </c>
      <c r="F127" s="6">
        <v>5.579328</v>
      </c>
      <c r="G127" s="6">
        <v>5.579328</v>
      </c>
      <c r="H127" s="6">
        <v>5.579328</v>
      </c>
      <c r="I127" s="6">
        <v>0</v>
      </c>
      <c r="J127" s="6">
        <v>0</v>
      </c>
      <c r="K127" s="6">
        <v>0</v>
      </c>
      <c r="L127" s="6">
        <v>0</v>
      </c>
      <c r="M127" s="6">
        <v>0</v>
      </c>
      <c r="N127" s="6">
        <v>0</v>
      </c>
      <c r="O127" s="6">
        <v>0</v>
      </c>
      <c r="P127" s="6">
        <v>0</v>
      </c>
      <c r="Q127" s="6">
        <v>0</v>
      </c>
      <c r="R127" s="6">
        <v>0</v>
      </c>
      <c r="S127" s="6">
        <v>0</v>
      </c>
    </row>
    <row r="128" ht="27.95" customHeight="1" spans="1:19">
      <c r="A128" s="5" t="s">
        <v>182</v>
      </c>
      <c r="B128" s="5" t="s">
        <v>183</v>
      </c>
      <c r="C128" s="29" t="s">
        <v>0</v>
      </c>
      <c r="D128" s="5" t="s">
        <v>152</v>
      </c>
      <c r="E128" s="5" t="s">
        <v>153</v>
      </c>
      <c r="F128" s="6">
        <v>143.1534</v>
      </c>
      <c r="G128" s="6">
        <v>93.1534</v>
      </c>
      <c r="H128" s="6">
        <v>93.1534</v>
      </c>
      <c r="I128" s="6">
        <v>0</v>
      </c>
      <c r="J128" s="6">
        <v>0</v>
      </c>
      <c r="K128" s="6">
        <v>0</v>
      </c>
      <c r="L128" s="6">
        <v>50</v>
      </c>
      <c r="M128" s="6">
        <v>0</v>
      </c>
      <c r="N128" s="6">
        <v>0</v>
      </c>
      <c r="O128" s="6">
        <v>0</v>
      </c>
      <c r="P128" s="6">
        <v>0</v>
      </c>
      <c r="Q128" s="6">
        <v>0</v>
      </c>
      <c r="R128" s="6">
        <v>0</v>
      </c>
      <c r="S128" s="6">
        <v>0</v>
      </c>
    </row>
    <row r="129" ht="27.95" customHeight="1" spans="1:19">
      <c r="A129" s="5" t="s">
        <v>182</v>
      </c>
      <c r="B129" s="5" t="s">
        <v>183</v>
      </c>
      <c r="C129" s="29" t="s">
        <v>0</v>
      </c>
      <c r="D129" s="5" t="s">
        <v>148</v>
      </c>
      <c r="E129" s="5" t="s">
        <v>149</v>
      </c>
      <c r="F129" s="6">
        <v>4.918368</v>
      </c>
      <c r="G129" s="6">
        <v>4.918368</v>
      </c>
      <c r="H129" s="6">
        <v>4.918368</v>
      </c>
      <c r="I129" s="6">
        <v>0</v>
      </c>
      <c r="J129" s="6">
        <v>0</v>
      </c>
      <c r="K129" s="6">
        <v>0</v>
      </c>
      <c r="L129" s="6">
        <v>0</v>
      </c>
      <c r="M129" s="6">
        <v>0</v>
      </c>
      <c r="N129" s="6">
        <v>0</v>
      </c>
      <c r="O129" s="6">
        <v>0</v>
      </c>
      <c r="P129" s="6">
        <v>0</v>
      </c>
      <c r="Q129" s="6">
        <v>0</v>
      </c>
      <c r="R129" s="6">
        <v>0</v>
      </c>
      <c r="S129" s="6">
        <v>0</v>
      </c>
    </row>
    <row r="130" ht="27.95" customHeight="1" spans="1:19">
      <c r="A130" s="5" t="s">
        <v>182</v>
      </c>
      <c r="B130" s="5" t="s">
        <v>183</v>
      </c>
      <c r="C130" s="29" t="s">
        <v>0</v>
      </c>
      <c r="D130" s="5" t="s">
        <v>123</v>
      </c>
      <c r="E130" s="5" t="s">
        <v>124</v>
      </c>
      <c r="F130" s="6">
        <v>0.139483</v>
      </c>
      <c r="G130" s="6">
        <v>0.139483</v>
      </c>
      <c r="H130" s="6">
        <v>0.139483</v>
      </c>
      <c r="I130" s="6">
        <v>0</v>
      </c>
      <c r="J130" s="6">
        <v>0</v>
      </c>
      <c r="K130" s="6">
        <v>0</v>
      </c>
      <c r="L130" s="6">
        <v>0</v>
      </c>
      <c r="M130" s="6">
        <v>0</v>
      </c>
      <c r="N130" s="6">
        <v>0</v>
      </c>
      <c r="O130" s="6">
        <v>0</v>
      </c>
      <c r="P130" s="6">
        <v>0</v>
      </c>
      <c r="Q130" s="6">
        <v>0</v>
      </c>
      <c r="R130" s="6">
        <v>0</v>
      </c>
      <c r="S130" s="6">
        <v>0</v>
      </c>
    </row>
    <row r="131" ht="27.95" customHeight="1" spans="1:19">
      <c r="A131" s="5" t="s">
        <v>182</v>
      </c>
      <c r="B131" s="5" t="s">
        <v>183</v>
      </c>
      <c r="C131" s="29" t="s">
        <v>0</v>
      </c>
      <c r="D131" s="5" t="s">
        <v>137</v>
      </c>
      <c r="E131" s="5" t="s">
        <v>138</v>
      </c>
      <c r="F131" s="6">
        <v>9.3768</v>
      </c>
      <c r="G131" s="6">
        <v>9.3768</v>
      </c>
      <c r="H131" s="6">
        <v>9.3768</v>
      </c>
      <c r="I131" s="6">
        <v>0</v>
      </c>
      <c r="J131" s="6">
        <v>0</v>
      </c>
      <c r="K131" s="6">
        <v>0</v>
      </c>
      <c r="L131" s="6">
        <v>0</v>
      </c>
      <c r="M131" s="6">
        <v>0</v>
      </c>
      <c r="N131" s="6">
        <v>0</v>
      </c>
      <c r="O131" s="6">
        <v>0</v>
      </c>
      <c r="P131" s="6">
        <v>0</v>
      </c>
      <c r="Q131" s="6">
        <v>0</v>
      </c>
      <c r="R131" s="6">
        <v>0</v>
      </c>
      <c r="S131" s="6">
        <v>0</v>
      </c>
    </row>
    <row r="132" ht="27.95" customHeight="1" spans="1:19">
      <c r="A132" s="23" t="s">
        <v>184</v>
      </c>
      <c r="B132" s="23" t="s">
        <v>185</v>
      </c>
      <c r="C132" s="38" t="s">
        <v>0</v>
      </c>
      <c r="D132" s="23"/>
      <c r="E132" s="23"/>
      <c r="F132" s="24">
        <v>185.743276</v>
      </c>
      <c r="G132" s="24">
        <v>142.343276</v>
      </c>
      <c r="H132" s="24">
        <v>142.343276</v>
      </c>
      <c r="I132" s="24">
        <v>0</v>
      </c>
      <c r="J132" s="24">
        <v>0</v>
      </c>
      <c r="K132" s="24">
        <v>0</v>
      </c>
      <c r="L132" s="24">
        <v>43.4</v>
      </c>
      <c r="M132" s="24">
        <v>0</v>
      </c>
      <c r="N132" s="24">
        <v>0</v>
      </c>
      <c r="O132" s="24">
        <v>0</v>
      </c>
      <c r="P132" s="24">
        <v>0</v>
      </c>
      <c r="Q132" s="24">
        <v>0</v>
      </c>
      <c r="R132" s="24">
        <v>0</v>
      </c>
      <c r="S132" s="24">
        <v>0</v>
      </c>
    </row>
    <row r="133" ht="27.95" customHeight="1" spans="1:19">
      <c r="A133" s="5" t="s">
        <v>184</v>
      </c>
      <c r="B133" s="5" t="s">
        <v>185</v>
      </c>
      <c r="C133" s="29" t="s">
        <v>0</v>
      </c>
      <c r="D133" s="5" t="s">
        <v>103</v>
      </c>
      <c r="E133" s="5" t="s">
        <v>104</v>
      </c>
      <c r="F133" s="6">
        <v>13.26272</v>
      </c>
      <c r="G133" s="6">
        <v>13.26272</v>
      </c>
      <c r="H133" s="6">
        <v>13.26272</v>
      </c>
      <c r="I133" s="6">
        <v>0</v>
      </c>
      <c r="J133" s="6">
        <v>0</v>
      </c>
      <c r="K133" s="6">
        <v>0</v>
      </c>
      <c r="L133" s="6">
        <v>0</v>
      </c>
      <c r="M133" s="6">
        <v>0</v>
      </c>
      <c r="N133" s="6">
        <v>0</v>
      </c>
      <c r="O133" s="6">
        <v>0</v>
      </c>
      <c r="P133" s="6">
        <v>0</v>
      </c>
      <c r="Q133" s="6">
        <v>0</v>
      </c>
      <c r="R133" s="6">
        <v>0</v>
      </c>
      <c r="S133" s="6">
        <v>0</v>
      </c>
    </row>
    <row r="134" ht="27.95" customHeight="1" spans="1:19">
      <c r="A134" s="5" t="s">
        <v>184</v>
      </c>
      <c r="B134" s="5" t="s">
        <v>185</v>
      </c>
      <c r="C134" s="29" t="s">
        <v>0</v>
      </c>
      <c r="D134" s="5" t="s">
        <v>105</v>
      </c>
      <c r="E134" s="5" t="s">
        <v>106</v>
      </c>
      <c r="F134" s="6">
        <v>6.63136</v>
      </c>
      <c r="G134" s="6">
        <v>6.63136</v>
      </c>
      <c r="H134" s="6">
        <v>6.63136</v>
      </c>
      <c r="I134" s="6">
        <v>0</v>
      </c>
      <c r="J134" s="6">
        <v>0</v>
      </c>
      <c r="K134" s="6">
        <v>0</v>
      </c>
      <c r="L134" s="6">
        <v>0</v>
      </c>
      <c r="M134" s="6">
        <v>0</v>
      </c>
      <c r="N134" s="6">
        <v>0</v>
      </c>
      <c r="O134" s="6">
        <v>0</v>
      </c>
      <c r="P134" s="6">
        <v>0</v>
      </c>
      <c r="Q134" s="6">
        <v>0</v>
      </c>
      <c r="R134" s="6">
        <v>0</v>
      </c>
      <c r="S134" s="6">
        <v>0</v>
      </c>
    </row>
    <row r="135" ht="27.95" customHeight="1" spans="1:19">
      <c r="A135" s="5" t="s">
        <v>184</v>
      </c>
      <c r="B135" s="5" t="s">
        <v>185</v>
      </c>
      <c r="C135" s="29" t="s">
        <v>0</v>
      </c>
      <c r="D135" s="5" t="s">
        <v>152</v>
      </c>
      <c r="E135" s="5" t="s">
        <v>153</v>
      </c>
      <c r="F135" s="6">
        <v>148.768</v>
      </c>
      <c r="G135" s="6">
        <v>105.368</v>
      </c>
      <c r="H135" s="6">
        <v>105.368</v>
      </c>
      <c r="I135" s="6">
        <v>0</v>
      </c>
      <c r="J135" s="6">
        <v>0</v>
      </c>
      <c r="K135" s="6">
        <v>0</v>
      </c>
      <c r="L135" s="6">
        <v>43.4</v>
      </c>
      <c r="M135" s="6">
        <v>0</v>
      </c>
      <c r="N135" s="6">
        <v>0</v>
      </c>
      <c r="O135" s="6">
        <v>0</v>
      </c>
      <c r="P135" s="6">
        <v>0</v>
      </c>
      <c r="Q135" s="6">
        <v>0</v>
      </c>
      <c r="R135" s="6">
        <v>0</v>
      </c>
      <c r="S135" s="6">
        <v>0</v>
      </c>
    </row>
    <row r="136" ht="27.95" customHeight="1" spans="1:19">
      <c r="A136" s="5" t="s">
        <v>184</v>
      </c>
      <c r="B136" s="5" t="s">
        <v>185</v>
      </c>
      <c r="C136" s="29" t="s">
        <v>0</v>
      </c>
      <c r="D136" s="5" t="s">
        <v>148</v>
      </c>
      <c r="E136" s="5" t="s">
        <v>149</v>
      </c>
      <c r="F136" s="6">
        <v>5.834588</v>
      </c>
      <c r="G136" s="6">
        <v>5.834588</v>
      </c>
      <c r="H136" s="6">
        <v>5.834588</v>
      </c>
      <c r="I136" s="6">
        <v>0</v>
      </c>
      <c r="J136" s="6">
        <v>0</v>
      </c>
      <c r="K136" s="6">
        <v>0</v>
      </c>
      <c r="L136" s="6">
        <v>0</v>
      </c>
      <c r="M136" s="6">
        <v>0</v>
      </c>
      <c r="N136" s="6">
        <v>0</v>
      </c>
      <c r="O136" s="6">
        <v>0</v>
      </c>
      <c r="P136" s="6">
        <v>0</v>
      </c>
      <c r="Q136" s="6">
        <v>0</v>
      </c>
      <c r="R136" s="6">
        <v>0</v>
      </c>
      <c r="S136" s="6">
        <v>0</v>
      </c>
    </row>
    <row r="137" ht="27.95" customHeight="1" spans="1:19">
      <c r="A137" s="5" t="s">
        <v>184</v>
      </c>
      <c r="B137" s="5" t="s">
        <v>185</v>
      </c>
      <c r="C137" s="29" t="s">
        <v>0</v>
      </c>
      <c r="D137" s="5" t="s">
        <v>123</v>
      </c>
      <c r="E137" s="5" t="s">
        <v>124</v>
      </c>
      <c r="F137" s="6">
        <v>0.165784</v>
      </c>
      <c r="G137" s="6">
        <v>0.165784</v>
      </c>
      <c r="H137" s="6">
        <v>0.165784</v>
      </c>
      <c r="I137" s="6">
        <v>0</v>
      </c>
      <c r="J137" s="6">
        <v>0</v>
      </c>
      <c r="K137" s="6">
        <v>0</v>
      </c>
      <c r="L137" s="6">
        <v>0</v>
      </c>
      <c r="M137" s="6">
        <v>0</v>
      </c>
      <c r="N137" s="6">
        <v>0</v>
      </c>
      <c r="O137" s="6">
        <v>0</v>
      </c>
      <c r="P137" s="6">
        <v>0</v>
      </c>
      <c r="Q137" s="6">
        <v>0</v>
      </c>
      <c r="R137" s="6">
        <v>0</v>
      </c>
      <c r="S137" s="6">
        <v>0</v>
      </c>
    </row>
    <row r="138" ht="27.95" customHeight="1" spans="1:19">
      <c r="A138" s="5" t="s">
        <v>184</v>
      </c>
      <c r="B138" s="5" t="s">
        <v>185</v>
      </c>
      <c r="C138" s="29" t="s">
        <v>0</v>
      </c>
      <c r="D138" s="5" t="s">
        <v>137</v>
      </c>
      <c r="E138" s="5" t="s">
        <v>138</v>
      </c>
      <c r="F138" s="6">
        <v>11.080824</v>
      </c>
      <c r="G138" s="6">
        <v>11.080824</v>
      </c>
      <c r="H138" s="6">
        <v>11.080824</v>
      </c>
      <c r="I138" s="6">
        <v>0</v>
      </c>
      <c r="J138" s="6">
        <v>0</v>
      </c>
      <c r="K138" s="6">
        <v>0</v>
      </c>
      <c r="L138" s="6">
        <v>0</v>
      </c>
      <c r="M138" s="6">
        <v>0</v>
      </c>
      <c r="N138" s="6">
        <v>0</v>
      </c>
      <c r="O138" s="6">
        <v>0</v>
      </c>
      <c r="P138" s="6">
        <v>0</v>
      </c>
      <c r="Q138" s="6">
        <v>0</v>
      </c>
      <c r="R138" s="6">
        <v>0</v>
      </c>
      <c r="S138" s="6">
        <v>0</v>
      </c>
    </row>
    <row r="139" ht="27.95" customHeight="1" spans="1:19">
      <c r="A139" s="23"/>
      <c r="B139" s="23" t="s">
        <v>186</v>
      </c>
      <c r="C139" s="38" t="s">
        <v>0</v>
      </c>
      <c r="D139" s="23"/>
      <c r="E139" s="23"/>
      <c r="F139" s="24">
        <v>14202.544526</v>
      </c>
      <c r="G139" s="24">
        <v>2107.936533</v>
      </c>
      <c r="H139" s="24">
        <v>2107.936533</v>
      </c>
      <c r="I139" s="24">
        <v>0</v>
      </c>
      <c r="J139" s="24">
        <v>0</v>
      </c>
      <c r="K139" s="24">
        <v>0</v>
      </c>
      <c r="L139" s="24">
        <v>12094.607993</v>
      </c>
      <c r="M139" s="24">
        <v>0</v>
      </c>
      <c r="N139" s="24">
        <v>0</v>
      </c>
      <c r="O139" s="24">
        <v>0</v>
      </c>
      <c r="P139" s="24">
        <v>0</v>
      </c>
      <c r="Q139" s="24">
        <v>0</v>
      </c>
      <c r="R139" s="24">
        <v>0</v>
      </c>
      <c r="S139" s="24">
        <v>0</v>
      </c>
    </row>
    <row r="140" ht="27.95" customHeight="1" spans="1:19">
      <c r="A140" s="23" t="s">
        <v>187</v>
      </c>
      <c r="B140" s="23" t="s">
        <v>188</v>
      </c>
      <c r="C140" s="38" t="s">
        <v>0</v>
      </c>
      <c r="D140" s="23"/>
      <c r="E140" s="23"/>
      <c r="F140" s="24">
        <v>10563.642264</v>
      </c>
      <c r="G140" s="24">
        <v>1311.134271</v>
      </c>
      <c r="H140" s="24">
        <v>1311.134271</v>
      </c>
      <c r="I140" s="24">
        <v>0</v>
      </c>
      <c r="J140" s="24">
        <v>0</v>
      </c>
      <c r="K140" s="24">
        <v>0</v>
      </c>
      <c r="L140" s="24">
        <v>9252.507993</v>
      </c>
      <c r="M140" s="24">
        <v>0</v>
      </c>
      <c r="N140" s="24">
        <v>0</v>
      </c>
      <c r="O140" s="24">
        <v>0</v>
      </c>
      <c r="P140" s="24">
        <v>0</v>
      </c>
      <c r="Q140" s="24">
        <v>0</v>
      </c>
      <c r="R140" s="24">
        <v>0</v>
      </c>
      <c r="S140" s="24">
        <v>0</v>
      </c>
    </row>
    <row r="141" ht="27.95" customHeight="1" spans="1:19">
      <c r="A141" s="5" t="s">
        <v>187</v>
      </c>
      <c r="B141" s="5" t="s">
        <v>188</v>
      </c>
      <c r="C141" s="29" t="s">
        <v>0</v>
      </c>
      <c r="D141" s="5" t="s">
        <v>103</v>
      </c>
      <c r="E141" s="5" t="s">
        <v>104</v>
      </c>
      <c r="F141" s="6">
        <v>123.545104</v>
      </c>
      <c r="G141" s="6">
        <v>123.545104</v>
      </c>
      <c r="H141" s="6">
        <v>123.545104</v>
      </c>
      <c r="I141" s="6">
        <v>0</v>
      </c>
      <c r="J141" s="6">
        <v>0</v>
      </c>
      <c r="K141" s="6">
        <v>0</v>
      </c>
      <c r="L141" s="6">
        <v>0</v>
      </c>
      <c r="M141" s="6">
        <v>0</v>
      </c>
      <c r="N141" s="6">
        <v>0</v>
      </c>
      <c r="O141" s="6">
        <v>0</v>
      </c>
      <c r="P141" s="6">
        <v>0</v>
      </c>
      <c r="Q141" s="6">
        <v>0</v>
      </c>
      <c r="R141" s="6">
        <v>0</v>
      </c>
      <c r="S141" s="6">
        <v>0</v>
      </c>
    </row>
    <row r="142" ht="27.95" customHeight="1" spans="1:19">
      <c r="A142" s="5" t="s">
        <v>187</v>
      </c>
      <c r="B142" s="5" t="s">
        <v>188</v>
      </c>
      <c r="C142" s="29" t="s">
        <v>0</v>
      </c>
      <c r="D142" s="5" t="s">
        <v>105</v>
      </c>
      <c r="E142" s="5" t="s">
        <v>106</v>
      </c>
      <c r="F142" s="6">
        <v>61.772552</v>
      </c>
      <c r="G142" s="6">
        <v>61.772552</v>
      </c>
      <c r="H142" s="6">
        <v>61.772552</v>
      </c>
      <c r="I142" s="6">
        <v>0</v>
      </c>
      <c r="J142" s="6">
        <v>0</v>
      </c>
      <c r="K142" s="6">
        <v>0</v>
      </c>
      <c r="L142" s="6">
        <v>0</v>
      </c>
      <c r="M142" s="6">
        <v>0</v>
      </c>
      <c r="N142" s="6">
        <v>0</v>
      </c>
      <c r="O142" s="6">
        <v>0</v>
      </c>
      <c r="P142" s="6">
        <v>0</v>
      </c>
      <c r="Q142" s="6">
        <v>0</v>
      </c>
      <c r="R142" s="6">
        <v>0</v>
      </c>
      <c r="S142" s="6">
        <v>0</v>
      </c>
    </row>
    <row r="143" ht="27.95" customHeight="1" spans="1:19">
      <c r="A143" s="5" t="s">
        <v>187</v>
      </c>
      <c r="B143" s="5" t="s">
        <v>188</v>
      </c>
      <c r="C143" s="29" t="s">
        <v>0</v>
      </c>
      <c r="D143" s="5" t="s">
        <v>111</v>
      </c>
      <c r="E143" s="5" t="s">
        <v>112</v>
      </c>
      <c r="F143" s="6">
        <v>10219.925293</v>
      </c>
      <c r="G143" s="6">
        <v>967.4173</v>
      </c>
      <c r="H143" s="6">
        <v>967.4173</v>
      </c>
      <c r="I143" s="6">
        <v>0</v>
      </c>
      <c r="J143" s="6">
        <v>0</v>
      </c>
      <c r="K143" s="6">
        <v>0</v>
      </c>
      <c r="L143" s="6">
        <v>9252.507993</v>
      </c>
      <c r="M143" s="6">
        <v>0</v>
      </c>
      <c r="N143" s="6">
        <v>0</v>
      </c>
      <c r="O143" s="6">
        <v>0</v>
      </c>
      <c r="P143" s="6">
        <v>0</v>
      </c>
      <c r="Q143" s="6">
        <v>0</v>
      </c>
      <c r="R143" s="6">
        <v>0</v>
      </c>
      <c r="S143" s="6">
        <v>0</v>
      </c>
    </row>
    <row r="144" ht="27.95" customHeight="1" spans="1:19">
      <c r="A144" s="5" t="s">
        <v>187</v>
      </c>
      <c r="B144" s="5" t="s">
        <v>188</v>
      </c>
      <c r="C144" s="29" t="s">
        <v>0</v>
      </c>
      <c r="D144" s="5" t="s">
        <v>148</v>
      </c>
      <c r="E144" s="5" t="s">
        <v>149</v>
      </c>
      <c r="F144" s="6">
        <v>54.244069</v>
      </c>
      <c r="G144" s="6">
        <v>54.244069</v>
      </c>
      <c r="H144" s="6">
        <v>54.244069</v>
      </c>
      <c r="I144" s="6">
        <v>0</v>
      </c>
      <c r="J144" s="6">
        <v>0</v>
      </c>
      <c r="K144" s="6">
        <v>0</v>
      </c>
      <c r="L144" s="6">
        <v>0</v>
      </c>
      <c r="M144" s="6">
        <v>0</v>
      </c>
      <c r="N144" s="6">
        <v>0</v>
      </c>
      <c r="O144" s="6">
        <v>0</v>
      </c>
      <c r="P144" s="6">
        <v>0</v>
      </c>
      <c r="Q144" s="6">
        <v>0</v>
      </c>
      <c r="R144" s="6">
        <v>0</v>
      </c>
      <c r="S144" s="6">
        <v>0</v>
      </c>
    </row>
    <row r="145" ht="27.95" customHeight="1" spans="1:19">
      <c r="A145" s="5" t="s">
        <v>187</v>
      </c>
      <c r="B145" s="5" t="s">
        <v>188</v>
      </c>
      <c r="C145" s="29" t="s">
        <v>0</v>
      </c>
      <c r="D145" s="5" t="s">
        <v>123</v>
      </c>
      <c r="E145" s="5" t="s">
        <v>124</v>
      </c>
      <c r="F145" s="6">
        <v>1.544314</v>
      </c>
      <c r="G145" s="6">
        <v>1.544314</v>
      </c>
      <c r="H145" s="6">
        <v>1.544314</v>
      </c>
      <c r="I145" s="6">
        <v>0</v>
      </c>
      <c r="J145" s="6">
        <v>0</v>
      </c>
      <c r="K145" s="6">
        <v>0</v>
      </c>
      <c r="L145" s="6">
        <v>0</v>
      </c>
      <c r="M145" s="6">
        <v>0</v>
      </c>
      <c r="N145" s="6">
        <v>0</v>
      </c>
      <c r="O145" s="6">
        <v>0</v>
      </c>
      <c r="P145" s="6">
        <v>0</v>
      </c>
      <c r="Q145" s="6">
        <v>0</v>
      </c>
      <c r="R145" s="6">
        <v>0</v>
      </c>
      <c r="S145" s="6">
        <v>0</v>
      </c>
    </row>
    <row r="146" ht="27.95" customHeight="1" spans="1:19">
      <c r="A146" s="5" t="s">
        <v>187</v>
      </c>
      <c r="B146" s="5" t="s">
        <v>188</v>
      </c>
      <c r="C146" s="29" t="s">
        <v>0</v>
      </c>
      <c r="D146" s="5" t="s">
        <v>137</v>
      </c>
      <c r="E146" s="5" t="s">
        <v>138</v>
      </c>
      <c r="F146" s="6">
        <v>102.610932</v>
      </c>
      <c r="G146" s="6">
        <v>102.610932</v>
      </c>
      <c r="H146" s="6">
        <v>102.610932</v>
      </c>
      <c r="I146" s="6">
        <v>0</v>
      </c>
      <c r="J146" s="6">
        <v>0</v>
      </c>
      <c r="K146" s="6">
        <v>0</v>
      </c>
      <c r="L146" s="6">
        <v>0</v>
      </c>
      <c r="M146" s="6">
        <v>0</v>
      </c>
      <c r="N146" s="6">
        <v>0</v>
      </c>
      <c r="O146" s="6">
        <v>0</v>
      </c>
      <c r="P146" s="6">
        <v>0</v>
      </c>
      <c r="Q146" s="6">
        <v>0</v>
      </c>
      <c r="R146" s="6">
        <v>0</v>
      </c>
      <c r="S146" s="6">
        <v>0</v>
      </c>
    </row>
    <row r="147" ht="27.95" customHeight="1" spans="1:19">
      <c r="A147" s="23" t="s">
        <v>191</v>
      </c>
      <c r="B147" s="23" t="s">
        <v>192</v>
      </c>
      <c r="C147" s="38" t="s">
        <v>0</v>
      </c>
      <c r="D147" s="23"/>
      <c r="E147" s="23"/>
      <c r="F147" s="24">
        <v>3638.902262</v>
      </c>
      <c r="G147" s="24">
        <v>796.802262</v>
      </c>
      <c r="H147" s="24">
        <v>796.802262</v>
      </c>
      <c r="I147" s="24">
        <v>0</v>
      </c>
      <c r="J147" s="24">
        <v>0</v>
      </c>
      <c r="K147" s="24">
        <v>0</v>
      </c>
      <c r="L147" s="24">
        <v>2842.1</v>
      </c>
      <c r="M147" s="24">
        <v>0</v>
      </c>
      <c r="N147" s="24">
        <v>0</v>
      </c>
      <c r="O147" s="24">
        <v>0</v>
      </c>
      <c r="P147" s="24">
        <v>0</v>
      </c>
      <c r="Q147" s="24">
        <v>0</v>
      </c>
      <c r="R147" s="24">
        <v>0</v>
      </c>
      <c r="S147" s="24">
        <v>0</v>
      </c>
    </row>
    <row r="148" ht="27.95" customHeight="1" spans="1:19">
      <c r="A148" s="5" t="s">
        <v>191</v>
      </c>
      <c r="B148" s="5" t="s">
        <v>192</v>
      </c>
      <c r="C148" s="29" t="s">
        <v>0</v>
      </c>
      <c r="D148" s="5" t="s">
        <v>103</v>
      </c>
      <c r="E148" s="5" t="s">
        <v>104</v>
      </c>
      <c r="F148" s="6">
        <v>73.56272</v>
      </c>
      <c r="G148" s="6">
        <v>73.56272</v>
      </c>
      <c r="H148" s="6">
        <v>73.56272</v>
      </c>
      <c r="I148" s="6">
        <v>0</v>
      </c>
      <c r="J148" s="6">
        <v>0</v>
      </c>
      <c r="K148" s="6">
        <v>0</v>
      </c>
      <c r="L148" s="6">
        <v>0</v>
      </c>
      <c r="M148" s="6">
        <v>0</v>
      </c>
      <c r="N148" s="6">
        <v>0</v>
      </c>
      <c r="O148" s="6">
        <v>0</v>
      </c>
      <c r="P148" s="6">
        <v>0</v>
      </c>
      <c r="Q148" s="6">
        <v>0</v>
      </c>
      <c r="R148" s="6">
        <v>0</v>
      </c>
      <c r="S148" s="6">
        <v>0</v>
      </c>
    </row>
    <row r="149" ht="27.95" customHeight="1" spans="1:19">
      <c r="A149" s="5" t="s">
        <v>191</v>
      </c>
      <c r="B149" s="5" t="s">
        <v>192</v>
      </c>
      <c r="C149" s="29" t="s">
        <v>0</v>
      </c>
      <c r="D149" s="5" t="s">
        <v>105</v>
      </c>
      <c r="E149" s="5" t="s">
        <v>106</v>
      </c>
      <c r="F149" s="6">
        <v>36.78136</v>
      </c>
      <c r="G149" s="6">
        <v>36.78136</v>
      </c>
      <c r="H149" s="6">
        <v>36.78136</v>
      </c>
      <c r="I149" s="6">
        <v>0</v>
      </c>
      <c r="J149" s="6">
        <v>0</v>
      </c>
      <c r="K149" s="6">
        <v>0</v>
      </c>
      <c r="L149" s="6">
        <v>0</v>
      </c>
      <c r="M149" s="6">
        <v>0</v>
      </c>
      <c r="N149" s="6">
        <v>0</v>
      </c>
      <c r="O149" s="6">
        <v>0</v>
      </c>
      <c r="P149" s="6">
        <v>0</v>
      </c>
      <c r="Q149" s="6">
        <v>0</v>
      </c>
      <c r="R149" s="6">
        <v>0</v>
      </c>
      <c r="S149" s="6">
        <v>0</v>
      </c>
    </row>
    <row r="150" ht="27.95" customHeight="1" spans="1:19">
      <c r="A150" s="5" t="s">
        <v>191</v>
      </c>
      <c r="B150" s="5" t="s">
        <v>192</v>
      </c>
      <c r="C150" s="29" t="s">
        <v>0</v>
      </c>
      <c r="D150" s="5" t="s">
        <v>195</v>
      </c>
      <c r="E150" s="5" t="s">
        <v>196</v>
      </c>
      <c r="F150" s="6">
        <v>3433.952</v>
      </c>
      <c r="G150" s="6">
        <v>591.852</v>
      </c>
      <c r="H150" s="6">
        <v>591.852</v>
      </c>
      <c r="I150" s="6">
        <v>0</v>
      </c>
      <c r="J150" s="6">
        <v>0</v>
      </c>
      <c r="K150" s="6">
        <v>0</v>
      </c>
      <c r="L150" s="6">
        <v>2842.1</v>
      </c>
      <c r="M150" s="6">
        <v>0</v>
      </c>
      <c r="N150" s="6">
        <v>0</v>
      </c>
      <c r="O150" s="6">
        <v>0</v>
      </c>
      <c r="P150" s="6">
        <v>0</v>
      </c>
      <c r="Q150" s="6">
        <v>0</v>
      </c>
      <c r="R150" s="6">
        <v>0</v>
      </c>
      <c r="S150" s="6">
        <v>0</v>
      </c>
    </row>
    <row r="151" ht="27.95" customHeight="1" spans="1:19">
      <c r="A151" s="5" t="s">
        <v>191</v>
      </c>
      <c r="B151" s="5" t="s">
        <v>192</v>
      </c>
      <c r="C151" s="29" t="s">
        <v>0</v>
      </c>
      <c r="D151" s="5" t="s">
        <v>148</v>
      </c>
      <c r="E151" s="5" t="s">
        <v>149</v>
      </c>
      <c r="F151" s="6">
        <v>32.341784</v>
      </c>
      <c r="G151" s="6">
        <v>32.341784</v>
      </c>
      <c r="H151" s="6">
        <v>32.341784</v>
      </c>
      <c r="I151" s="6">
        <v>0</v>
      </c>
      <c r="J151" s="6">
        <v>0</v>
      </c>
      <c r="K151" s="6">
        <v>0</v>
      </c>
      <c r="L151" s="6">
        <v>0</v>
      </c>
      <c r="M151" s="6">
        <v>0</v>
      </c>
      <c r="N151" s="6">
        <v>0</v>
      </c>
      <c r="O151" s="6">
        <v>0</v>
      </c>
      <c r="P151" s="6">
        <v>0</v>
      </c>
      <c r="Q151" s="6">
        <v>0</v>
      </c>
      <c r="R151" s="6">
        <v>0</v>
      </c>
      <c r="S151" s="6">
        <v>0</v>
      </c>
    </row>
    <row r="152" ht="27.95" customHeight="1" spans="1:19">
      <c r="A152" s="5" t="s">
        <v>191</v>
      </c>
      <c r="B152" s="5" t="s">
        <v>192</v>
      </c>
      <c r="C152" s="29" t="s">
        <v>0</v>
      </c>
      <c r="D152" s="5" t="s">
        <v>123</v>
      </c>
      <c r="E152" s="5" t="s">
        <v>124</v>
      </c>
      <c r="F152" s="6">
        <v>0.919534</v>
      </c>
      <c r="G152" s="6">
        <v>0.919534</v>
      </c>
      <c r="H152" s="6">
        <v>0.919534</v>
      </c>
      <c r="I152" s="6">
        <v>0</v>
      </c>
      <c r="J152" s="6">
        <v>0</v>
      </c>
      <c r="K152" s="6">
        <v>0</v>
      </c>
      <c r="L152" s="6">
        <v>0</v>
      </c>
      <c r="M152" s="6">
        <v>0</v>
      </c>
      <c r="N152" s="6">
        <v>0</v>
      </c>
      <c r="O152" s="6">
        <v>0</v>
      </c>
      <c r="P152" s="6">
        <v>0</v>
      </c>
      <c r="Q152" s="6">
        <v>0</v>
      </c>
      <c r="R152" s="6">
        <v>0</v>
      </c>
      <c r="S152" s="6">
        <v>0</v>
      </c>
    </row>
    <row r="153" ht="27.95" customHeight="1" spans="1:19">
      <c r="A153" s="5" t="s">
        <v>191</v>
      </c>
      <c r="B153" s="5" t="s">
        <v>192</v>
      </c>
      <c r="C153" s="29" t="s">
        <v>0</v>
      </c>
      <c r="D153" s="5" t="s">
        <v>137</v>
      </c>
      <c r="E153" s="5" t="s">
        <v>138</v>
      </c>
      <c r="F153" s="6">
        <v>61.344864</v>
      </c>
      <c r="G153" s="6">
        <v>61.344864</v>
      </c>
      <c r="H153" s="6">
        <v>61.344864</v>
      </c>
      <c r="I153" s="6">
        <v>0</v>
      </c>
      <c r="J153" s="6">
        <v>0</v>
      </c>
      <c r="K153" s="6">
        <v>0</v>
      </c>
      <c r="L153" s="6">
        <v>0</v>
      </c>
      <c r="M153" s="6">
        <v>0</v>
      </c>
      <c r="N153" s="6">
        <v>0</v>
      </c>
      <c r="O153" s="6">
        <v>0</v>
      </c>
      <c r="P153" s="6">
        <v>0</v>
      </c>
      <c r="Q153" s="6">
        <v>0</v>
      </c>
      <c r="R153" s="6">
        <v>0</v>
      </c>
      <c r="S153" s="6">
        <v>0</v>
      </c>
    </row>
  </sheetData>
  <mergeCells count="22">
    <mergeCell ref="A1:B1"/>
    <mergeCell ref="A2:S2"/>
    <mergeCell ref="A3:M3"/>
    <mergeCell ref="D4:E4"/>
    <mergeCell ref="F4:S4"/>
    <mergeCell ref="G5:P5"/>
    <mergeCell ref="R5:S5"/>
    <mergeCell ref="G6:J6"/>
    <mergeCell ref="A4:A7"/>
    <mergeCell ref="D5:D7"/>
    <mergeCell ref="E5:E7"/>
    <mergeCell ref="F5:F7"/>
    <mergeCell ref="K6:K7"/>
    <mergeCell ref="L6:L7"/>
    <mergeCell ref="M6:M7"/>
    <mergeCell ref="N6:N7"/>
    <mergeCell ref="O6:O7"/>
    <mergeCell ref="P6:P7"/>
    <mergeCell ref="Q5:Q7"/>
    <mergeCell ref="R6:R7"/>
    <mergeCell ref="S6:S7"/>
    <mergeCell ref="B4:C7"/>
  </mergeCells>
  <pageMargins left="1.250001" right="1.250001" top="1.0000008" bottom="1.0000008" header="0.3" footer="0.3"/>
  <pageSetup paperSize="9" scale="51" fitToHeight="0" orientation="landscape"/>
  <headerFooter/>
  <rowBreaks count="1" manualBreakCount="1">
    <brk id="153" max="16383" man="1"/>
  </rowBreak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151"/>
  <sheetViews>
    <sheetView zoomScale="80" zoomScaleNormal="80" topLeftCell="B1" workbookViewId="0">
      <selection activeCell="B4" sqref="B4:R151"/>
    </sheetView>
  </sheetViews>
  <sheetFormatPr defaultColWidth="9" defaultRowHeight="14.25"/>
  <cols>
    <col min="1" max="1" width="8" customWidth="1"/>
    <col min="2" max="2" width="25.125" customWidth="1"/>
    <col min="3" max="3" width="10.125" customWidth="1"/>
    <col min="4" max="4" width="32.75" customWidth="1"/>
    <col min="5" max="18" width="11.875" customWidth="1"/>
  </cols>
  <sheetData>
    <row r="1" ht="24" customHeight="1" spans="1:18">
      <c r="A1" s="1" t="s">
        <v>0</v>
      </c>
      <c r="B1" s="1"/>
      <c r="C1" s="1" t="s">
        <v>0</v>
      </c>
      <c r="D1" s="1" t="s">
        <v>0</v>
      </c>
      <c r="E1" s="1" t="s">
        <v>0</v>
      </c>
      <c r="F1" s="1" t="s">
        <v>0</v>
      </c>
      <c r="G1" s="1" t="s">
        <v>0</v>
      </c>
      <c r="H1" s="1" t="s">
        <v>0</v>
      </c>
      <c r="I1" s="1" t="s">
        <v>0</v>
      </c>
      <c r="J1" s="1" t="s">
        <v>0</v>
      </c>
      <c r="K1" s="1" t="s">
        <v>0</v>
      </c>
      <c r="L1" s="1" t="s">
        <v>0</v>
      </c>
      <c r="M1" s="1" t="s">
        <v>0</v>
      </c>
      <c r="N1" s="1" t="s">
        <v>0</v>
      </c>
      <c r="O1" s="1" t="s">
        <v>0</v>
      </c>
      <c r="P1" s="1" t="s">
        <v>0</v>
      </c>
      <c r="Q1" s="1" t="s">
        <v>0</v>
      </c>
      <c r="R1" s="11" t="s">
        <v>310</v>
      </c>
    </row>
    <row r="2" ht="35.1" customHeight="1" spans="1:18">
      <c r="A2" s="30" t="s">
        <v>311</v>
      </c>
      <c r="B2" s="30"/>
      <c r="C2" s="30"/>
      <c r="D2" s="30"/>
      <c r="E2" s="30"/>
      <c r="F2" s="30"/>
      <c r="G2" s="30"/>
      <c r="H2" s="30"/>
      <c r="I2" s="30"/>
      <c r="J2" s="30"/>
      <c r="K2" s="30"/>
      <c r="L2" s="30"/>
      <c r="M2" s="30"/>
      <c r="N2" s="30"/>
      <c r="O2" s="30"/>
      <c r="P2" s="30"/>
      <c r="Q2" s="30"/>
      <c r="R2" s="30"/>
    </row>
    <row r="3" ht="24" customHeight="1" spans="1:18">
      <c r="A3" s="1" t="s">
        <v>0</v>
      </c>
      <c r="B3" s="1"/>
      <c r="C3" s="1"/>
      <c r="D3" s="1"/>
      <c r="E3" s="1"/>
      <c r="F3" s="1"/>
      <c r="G3" s="1"/>
      <c r="H3" s="1"/>
      <c r="I3" s="1" t="s">
        <v>0</v>
      </c>
      <c r="J3" s="1" t="s">
        <v>0</v>
      </c>
      <c r="K3" s="1" t="s">
        <v>0</v>
      </c>
      <c r="L3" s="1" t="s">
        <v>0</v>
      </c>
      <c r="M3" s="1" t="s">
        <v>0</v>
      </c>
      <c r="N3" s="1" t="s">
        <v>0</v>
      </c>
      <c r="O3" s="1" t="s">
        <v>0</v>
      </c>
      <c r="P3" s="1" t="s">
        <v>0</v>
      </c>
      <c r="Q3" s="1" t="s">
        <v>0</v>
      </c>
      <c r="R3" s="11" t="s">
        <v>12</v>
      </c>
    </row>
    <row r="4" ht="27" customHeight="1" spans="1:18">
      <c r="A4" s="34" t="s">
        <v>77</v>
      </c>
      <c r="B4" s="3" t="s">
        <v>78</v>
      </c>
      <c r="C4" s="3" t="s">
        <v>312</v>
      </c>
      <c r="D4" s="3"/>
      <c r="E4" s="3" t="s">
        <v>85</v>
      </c>
      <c r="F4" s="3" t="s">
        <v>203</v>
      </c>
      <c r="G4" s="3"/>
      <c r="H4" s="3"/>
      <c r="I4" s="3"/>
      <c r="J4" s="3"/>
      <c r="K4" s="3"/>
      <c r="L4" s="3"/>
      <c r="M4" s="3"/>
      <c r="N4" s="3"/>
      <c r="O4" s="3"/>
      <c r="P4" s="3"/>
      <c r="Q4" s="3"/>
      <c r="R4" s="3"/>
    </row>
    <row r="5" ht="60" customHeight="1" spans="1:18">
      <c r="A5" s="34"/>
      <c r="B5" s="3"/>
      <c r="C5" s="3" t="s">
        <v>83</v>
      </c>
      <c r="D5" s="3" t="s">
        <v>84</v>
      </c>
      <c r="E5" s="3"/>
      <c r="F5" s="3" t="s">
        <v>313</v>
      </c>
      <c r="G5" s="3" t="s">
        <v>314</v>
      </c>
      <c r="H5" s="3" t="s">
        <v>315</v>
      </c>
      <c r="I5" s="3" t="s">
        <v>316</v>
      </c>
      <c r="J5" s="3" t="s">
        <v>317</v>
      </c>
      <c r="K5" s="3" t="s">
        <v>318</v>
      </c>
      <c r="L5" s="3" t="s">
        <v>319</v>
      </c>
      <c r="M5" s="3" t="s">
        <v>320</v>
      </c>
      <c r="N5" s="3" t="s">
        <v>321</v>
      </c>
      <c r="O5" s="3" t="s">
        <v>322</v>
      </c>
      <c r="P5" s="3" t="s">
        <v>138</v>
      </c>
      <c r="Q5" s="3" t="s">
        <v>323</v>
      </c>
      <c r="R5" s="3" t="s">
        <v>324</v>
      </c>
    </row>
    <row r="6" ht="27" customHeight="1" spans="1:18">
      <c r="A6" s="35" t="s">
        <v>99</v>
      </c>
      <c r="B6" s="23" t="s">
        <v>99</v>
      </c>
      <c r="C6" s="23" t="s">
        <v>99</v>
      </c>
      <c r="D6" s="23" t="s">
        <v>99</v>
      </c>
      <c r="E6" s="23" t="s">
        <v>211</v>
      </c>
      <c r="F6" s="23" t="s">
        <v>212</v>
      </c>
      <c r="G6" s="23" t="s">
        <v>213</v>
      </c>
      <c r="H6" s="23" t="s">
        <v>214</v>
      </c>
      <c r="I6" s="23" t="s">
        <v>215</v>
      </c>
      <c r="J6" s="23" t="s">
        <v>216</v>
      </c>
      <c r="K6" s="23" t="s">
        <v>217</v>
      </c>
      <c r="L6" s="23" t="s">
        <v>218</v>
      </c>
      <c r="M6" s="23" t="s">
        <v>219</v>
      </c>
      <c r="N6" s="23" t="s">
        <v>220</v>
      </c>
      <c r="O6" s="23" t="s">
        <v>221</v>
      </c>
      <c r="P6" s="23" t="s">
        <v>222</v>
      </c>
      <c r="Q6" s="23" t="s">
        <v>223</v>
      </c>
      <c r="R6" s="23" t="s">
        <v>100</v>
      </c>
    </row>
    <row r="7" ht="27" customHeight="1" spans="1:18">
      <c r="A7" s="36"/>
      <c r="B7" s="25" t="s">
        <v>85</v>
      </c>
      <c r="C7" s="25"/>
      <c r="D7" s="25"/>
      <c r="E7" s="32">
        <v>10833.475054</v>
      </c>
      <c r="F7" s="32">
        <v>3735.6652</v>
      </c>
      <c r="G7" s="32">
        <v>171.7692</v>
      </c>
      <c r="H7" s="32">
        <v>253.9727</v>
      </c>
      <c r="I7" s="32">
        <v>80</v>
      </c>
      <c r="J7" s="32">
        <v>3700.7116</v>
      </c>
      <c r="K7" s="32">
        <v>894.387888</v>
      </c>
      <c r="L7" s="32">
        <v>344.193944</v>
      </c>
      <c r="M7" s="32">
        <v>352.373462</v>
      </c>
      <c r="N7" s="32">
        <v>0</v>
      </c>
      <c r="O7" s="32">
        <v>18.604848</v>
      </c>
      <c r="P7" s="32">
        <v>684.476212</v>
      </c>
      <c r="Q7" s="32">
        <v>0</v>
      </c>
      <c r="R7" s="32">
        <v>597.32</v>
      </c>
    </row>
    <row r="8" ht="27" customHeight="1" spans="1:18">
      <c r="A8" s="36"/>
      <c r="B8" s="25" t="s">
        <v>101</v>
      </c>
      <c r="C8" s="25"/>
      <c r="D8" s="25"/>
      <c r="E8" s="32">
        <v>471.263289</v>
      </c>
      <c r="F8" s="32">
        <v>117.1016</v>
      </c>
      <c r="G8" s="32">
        <v>35.3736</v>
      </c>
      <c r="H8" s="32">
        <v>89.8144</v>
      </c>
      <c r="I8" s="32">
        <v>0</v>
      </c>
      <c r="J8" s="32">
        <v>72.293</v>
      </c>
      <c r="K8" s="32">
        <v>37.252992</v>
      </c>
      <c r="L8" s="32">
        <v>18.626496</v>
      </c>
      <c r="M8" s="32">
        <v>16.338347</v>
      </c>
      <c r="N8" s="32">
        <v>0</v>
      </c>
      <c r="O8" s="32">
        <v>0.465662</v>
      </c>
      <c r="P8" s="32">
        <v>30.837192</v>
      </c>
      <c r="Q8" s="32">
        <v>0</v>
      </c>
      <c r="R8" s="32">
        <v>53.16</v>
      </c>
    </row>
    <row r="9" ht="27" customHeight="1" spans="1:18">
      <c r="A9" s="36" t="s">
        <v>102</v>
      </c>
      <c r="B9" s="25" t="s">
        <v>6</v>
      </c>
      <c r="C9" s="25"/>
      <c r="D9" s="25"/>
      <c r="E9" s="32">
        <v>471.263289</v>
      </c>
      <c r="F9" s="32">
        <v>117.1016</v>
      </c>
      <c r="G9" s="32">
        <v>35.3736</v>
      </c>
      <c r="H9" s="32">
        <v>89.8144</v>
      </c>
      <c r="I9" s="32">
        <v>0</v>
      </c>
      <c r="J9" s="32">
        <v>72.293</v>
      </c>
      <c r="K9" s="32">
        <v>37.252992</v>
      </c>
      <c r="L9" s="32">
        <v>18.626496</v>
      </c>
      <c r="M9" s="32">
        <v>16.338347</v>
      </c>
      <c r="N9" s="32">
        <v>0</v>
      </c>
      <c r="O9" s="32">
        <v>0.465662</v>
      </c>
      <c r="P9" s="32">
        <v>30.837192</v>
      </c>
      <c r="Q9" s="32">
        <v>0</v>
      </c>
      <c r="R9" s="32">
        <v>53.16</v>
      </c>
    </row>
    <row r="10" ht="27" customHeight="1" spans="1:18">
      <c r="A10" s="37" t="s">
        <v>102</v>
      </c>
      <c r="B10" s="4" t="s">
        <v>6</v>
      </c>
      <c r="C10" s="4" t="s">
        <v>103</v>
      </c>
      <c r="D10" s="4" t="s">
        <v>104</v>
      </c>
      <c r="E10" s="33">
        <v>37.252992</v>
      </c>
      <c r="F10" s="33">
        <v>0</v>
      </c>
      <c r="G10" s="33">
        <v>0</v>
      </c>
      <c r="H10" s="33">
        <v>0</v>
      </c>
      <c r="I10" s="33">
        <v>0</v>
      </c>
      <c r="J10" s="33">
        <v>0</v>
      </c>
      <c r="K10" s="33">
        <v>37.252992</v>
      </c>
      <c r="L10" s="33">
        <v>0</v>
      </c>
      <c r="M10" s="33">
        <v>0</v>
      </c>
      <c r="N10" s="33">
        <v>0</v>
      </c>
      <c r="O10" s="33">
        <v>0</v>
      </c>
      <c r="P10" s="33">
        <v>0</v>
      </c>
      <c r="Q10" s="33">
        <v>0</v>
      </c>
      <c r="R10" s="33">
        <v>0</v>
      </c>
    </row>
    <row r="11" ht="27" customHeight="1" spans="1:18">
      <c r="A11" s="37" t="s">
        <v>102</v>
      </c>
      <c r="B11" s="4" t="s">
        <v>6</v>
      </c>
      <c r="C11" s="4" t="s">
        <v>105</v>
      </c>
      <c r="D11" s="4" t="s">
        <v>106</v>
      </c>
      <c r="E11" s="33">
        <v>18.626496</v>
      </c>
      <c r="F11" s="33">
        <v>0</v>
      </c>
      <c r="G11" s="33">
        <v>0</v>
      </c>
      <c r="H11" s="33">
        <v>0</v>
      </c>
      <c r="I11" s="33">
        <v>0</v>
      </c>
      <c r="J11" s="33">
        <v>0</v>
      </c>
      <c r="K11" s="33">
        <v>0</v>
      </c>
      <c r="L11" s="33">
        <v>18.626496</v>
      </c>
      <c r="M11" s="33">
        <v>0</v>
      </c>
      <c r="N11" s="33">
        <v>0</v>
      </c>
      <c r="O11" s="33">
        <v>0</v>
      </c>
      <c r="P11" s="33">
        <v>0</v>
      </c>
      <c r="Q11" s="33">
        <v>0</v>
      </c>
      <c r="R11" s="33">
        <v>0</v>
      </c>
    </row>
    <row r="12" ht="27" customHeight="1" spans="1:18">
      <c r="A12" s="37" t="s">
        <v>102</v>
      </c>
      <c r="B12" s="4" t="s">
        <v>6</v>
      </c>
      <c r="C12" s="4" t="s">
        <v>107</v>
      </c>
      <c r="D12" s="4" t="s">
        <v>108</v>
      </c>
      <c r="E12" s="33">
        <v>367.7426</v>
      </c>
      <c r="F12" s="33">
        <v>117.1016</v>
      </c>
      <c r="G12" s="33">
        <v>35.3736</v>
      </c>
      <c r="H12" s="33">
        <v>89.8144</v>
      </c>
      <c r="I12" s="33">
        <v>0</v>
      </c>
      <c r="J12" s="33">
        <v>72.293</v>
      </c>
      <c r="K12" s="33">
        <v>0</v>
      </c>
      <c r="L12" s="33">
        <v>0</v>
      </c>
      <c r="M12" s="33">
        <v>0</v>
      </c>
      <c r="N12" s="33">
        <v>0</v>
      </c>
      <c r="O12" s="33">
        <v>0</v>
      </c>
      <c r="P12" s="33">
        <v>0</v>
      </c>
      <c r="Q12" s="33">
        <v>0</v>
      </c>
      <c r="R12" s="33">
        <v>53.16</v>
      </c>
    </row>
    <row r="13" ht="27" customHeight="1" spans="1:18">
      <c r="A13" s="37" t="s">
        <v>102</v>
      </c>
      <c r="B13" s="4" t="s">
        <v>6</v>
      </c>
      <c r="C13" s="4" t="s">
        <v>121</v>
      </c>
      <c r="D13" s="4" t="s">
        <v>122</v>
      </c>
      <c r="E13" s="33">
        <v>16.338347</v>
      </c>
      <c r="F13" s="33">
        <v>0</v>
      </c>
      <c r="G13" s="33">
        <v>0</v>
      </c>
      <c r="H13" s="33">
        <v>0</v>
      </c>
      <c r="I13" s="33">
        <v>0</v>
      </c>
      <c r="J13" s="33">
        <v>0</v>
      </c>
      <c r="K13" s="33">
        <v>0</v>
      </c>
      <c r="L13" s="33">
        <v>0</v>
      </c>
      <c r="M13" s="33">
        <v>16.338347</v>
      </c>
      <c r="N13" s="33">
        <v>0</v>
      </c>
      <c r="O13" s="33">
        <v>0</v>
      </c>
      <c r="P13" s="33">
        <v>0</v>
      </c>
      <c r="Q13" s="33">
        <v>0</v>
      </c>
      <c r="R13" s="33">
        <v>0</v>
      </c>
    </row>
    <row r="14" ht="27" customHeight="1" spans="1:18">
      <c r="A14" s="37" t="s">
        <v>102</v>
      </c>
      <c r="B14" s="4" t="s">
        <v>6</v>
      </c>
      <c r="C14" s="4" t="s">
        <v>123</v>
      </c>
      <c r="D14" s="4" t="s">
        <v>124</v>
      </c>
      <c r="E14" s="33">
        <v>0.465662</v>
      </c>
      <c r="F14" s="33">
        <v>0</v>
      </c>
      <c r="G14" s="33">
        <v>0</v>
      </c>
      <c r="H14" s="33">
        <v>0</v>
      </c>
      <c r="I14" s="33">
        <v>0</v>
      </c>
      <c r="J14" s="33">
        <v>0</v>
      </c>
      <c r="K14" s="33">
        <v>0</v>
      </c>
      <c r="L14" s="33">
        <v>0</v>
      </c>
      <c r="M14" s="33">
        <v>0</v>
      </c>
      <c r="N14" s="33">
        <v>0</v>
      </c>
      <c r="O14" s="33">
        <v>0.465662</v>
      </c>
      <c r="P14" s="33">
        <v>0</v>
      </c>
      <c r="Q14" s="33">
        <v>0</v>
      </c>
      <c r="R14" s="33">
        <v>0</v>
      </c>
    </row>
    <row r="15" ht="27" customHeight="1" spans="1:18">
      <c r="A15" s="37" t="s">
        <v>102</v>
      </c>
      <c r="B15" s="4" t="s">
        <v>6</v>
      </c>
      <c r="C15" s="4" t="s">
        <v>137</v>
      </c>
      <c r="D15" s="4" t="s">
        <v>138</v>
      </c>
      <c r="E15" s="33">
        <v>30.837192</v>
      </c>
      <c r="F15" s="33">
        <v>0</v>
      </c>
      <c r="G15" s="33">
        <v>0</v>
      </c>
      <c r="H15" s="33">
        <v>0</v>
      </c>
      <c r="I15" s="33">
        <v>0</v>
      </c>
      <c r="J15" s="33">
        <v>0</v>
      </c>
      <c r="K15" s="33">
        <v>0</v>
      </c>
      <c r="L15" s="33">
        <v>0</v>
      </c>
      <c r="M15" s="33">
        <v>0</v>
      </c>
      <c r="N15" s="33">
        <v>0</v>
      </c>
      <c r="O15" s="33">
        <v>0</v>
      </c>
      <c r="P15" s="33">
        <v>30.837192</v>
      </c>
      <c r="Q15" s="33">
        <v>0</v>
      </c>
      <c r="R15" s="33">
        <v>0</v>
      </c>
    </row>
    <row r="16" ht="27" customHeight="1" spans="1:18">
      <c r="A16" s="36"/>
      <c r="B16" s="25" t="s">
        <v>141</v>
      </c>
      <c r="C16" s="25"/>
      <c r="D16" s="25"/>
      <c r="E16" s="32">
        <v>4967.569432</v>
      </c>
      <c r="F16" s="32">
        <v>1436.7504</v>
      </c>
      <c r="G16" s="32">
        <v>119.208</v>
      </c>
      <c r="H16" s="32">
        <v>112.4292</v>
      </c>
      <c r="I16" s="32">
        <v>0</v>
      </c>
      <c r="J16" s="32">
        <v>1674.9334</v>
      </c>
      <c r="K16" s="32">
        <v>454.027072</v>
      </c>
      <c r="L16" s="32">
        <v>227.013536</v>
      </c>
      <c r="M16" s="32">
        <v>199.449262</v>
      </c>
      <c r="N16" s="32">
        <v>0</v>
      </c>
      <c r="O16" s="32">
        <v>5.675338</v>
      </c>
      <c r="P16" s="32">
        <v>377.683224</v>
      </c>
      <c r="Q16" s="32">
        <v>0</v>
      </c>
      <c r="R16" s="32">
        <v>360.4</v>
      </c>
    </row>
    <row r="17" ht="27" customHeight="1" spans="1:18">
      <c r="A17" s="36" t="s">
        <v>142</v>
      </c>
      <c r="B17" s="25" t="s">
        <v>143</v>
      </c>
      <c r="C17" s="25"/>
      <c r="D17" s="25"/>
      <c r="E17" s="32">
        <v>672.548272</v>
      </c>
      <c r="F17" s="32">
        <v>197.2244</v>
      </c>
      <c r="G17" s="32">
        <v>21.6948</v>
      </c>
      <c r="H17" s="32">
        <v>16.1187</v>
      </c>
      <c r="I17" s="32">
        <v>0</v>
      </c>
      <c r="J17" s="32">
        <v>220.6316</v>
      </c>
      <c r="K17" s="32">
        <v>63.336176</v>
      </c>
      <c r="L17" s="32">
        <v>31.668088</v>
      </c>
      <c r="M17" s="32">
        <v>27.753586</v>
      </c>
      <c r="N17" s="32">
        <v>0</v>
      </c>
      <c r="O17" s="32">
        <v>0.791702</v>
      </c>
      <c r="P17" s="32">
        <v>52.28922</v>
      </c>
      <c r="Q17" s="32">
        <v>0</v>
      </c>
      <c r="R17" s="32">
        <v>41.04</v>
      </c>
    </row>
    <row r="18" ht="27" customHeight="1" spans="1:18">
      <c r="A18" s="37" t="s">
        <v>142</v>
      </c>
      <c r="B18" s="4" t="s">
        <v>143</v>
      </c>
      <c r="C18" s="4" t="s">
        <v>103</v>
      </c>
      <c r="D18" s="4" t="s">
        <v>104</v>
      </c>
      <c r="E18" s="33">
        <v>63.336176</v>
      </c>
      <c r="F18" s="33">
        <v>0</v>
      </c>
      <c r="G18" s="33">
        <v>0</v>
      </c>
      <c r="H18" s="33">
        <v>0</v>
      </c>
      <c r="I18" s="33">
        <v>0</v>
      </c>
      <c r="J18" s="33">
        <v>0</v>
      </c>
      <c r="K18" s="33">
        <v>63.336176</v>
      </c>
      <c r="L18" s="33">
        <v>0</v>
      </c>
      <c r="M18" s="33">
        <v>0</v>
      </c>
      <c r="N18" s="33">
        <v>0</v>
      </c>
      <c r="O18" s="33">
        <v>0</v>
      </c>
      <c r="P18" s="33">
        <v>0</v>
      </c>
      <c r="Q18" s="33">
        <v>0</v>
      </c>
      <c r="R18" s="33">
        <v>0</v>
      </c>
    </row>
    <row r="19" ht="27" customHeight="1" spans="1:18">
      <c r="A19" s="37" t="s">
        <v>142</v>
      </c>
      <c r="B19" s="4" t="s">
        <v>143</v>
      </c>
      <c r="C19" s="4" t="s">
        <v>105</v>
      </c>
      <c r="D19" s="4" t="s">
        <v>106</v>
      </c>
      <c r="E19" s="33">
        <v>31.668088</v>
      </c>
      <c r="F19" s="33">
        <v>0</v>
      </c>
      <c r="G19" s="33">
        <v>0</v>
      </c>
      <c r="H19" s="33">
        <v>0</v>
      </c>
      <c r="I19" s="33">
        <v>0</v>
      </c>
      <c r="J19" s="33">
        <v>0</v>
      </c>
      <c r="K19" s="33">
        <v>0</v>
      </c>
      <c r="L19" s="33">
        <v>31.668088</v>
      </c>
      <c r="M19" s="33">
        <v>0</v>
      </c>
      <c r="N19" s="33">
        <v>0</v>
      </c>
      <c r="O19" s="33">
        <v>0</v>
      </c>
      <c r="P19" s="33">
        <v>0</v>
      </c>
      <c r="Q19" s="33">
        <v>0</v>
      </c>
      <c r="R19" s="33">
        <v>0</v>
      </c>
    </row>
    <row r="20" ht="27" customHeight="1" spans="1:18">
      <c r="A20" s="37" t="s">
        <v>142</v>
      </c>
      <c r="B20" s="4" t="s">
        <v>143</v>
      </c>
      <c r="C20" s="4" t="s">
        <v>144</v>
      </c>
      <c r="D20" s="4" t="s">
        <v>145</v>
      </c>
      <c r="E20" s="33">
        <v>496.7095</v>
      </c>
      <c r="F20" s="33">
        <v>197.2244</v>
      </c>
      <c r="G20" s="33">
        <v>21.6948</v>
      </c>
      <c r="H20" s="33">
        <v>16.1187</v>
      </c>
      <c r="I20" s="33">
        <v>0</v>
      </c>
      <c r="J20" s="33">
        <v>220.6316</v>
      </c>
      <c r="K20" s="33">
        <v>0</v>
      </c>
      <c r="L20" s="33">
        <v>0</v>
      </c>
      <c r="M20" s="33">
        <v>0</v>
      </c>
      <c r="N20" s="33">
        <v>0</v>
      </c>
      <c r="O20" s="33">
        <v>0</v>
      </c>
      <c r="P20" s="33">
        <v>0</v>
      </c>
      <c r="Q20" s="33">
        <v>0</v>
      </c>
      <c r="R20" s="33">
        <v>41.04</v>
      </c>
    </row>
    <row r="21" ht="27" customHeight="1" spans="1:18">
      <c r="A21" s="37" t="s">
        <v>142</v>
      </c>
      <c r="B21" s="4" t="s">
        <v>143</v>
      </c>
      <c r="C21" s="4" t="s">
        <v>148</v>
      </c>
      <c r="D21" s="4" t="s">
        <v>149</v>
      </c>
      <c r="E21" s="33">
        <v>27.753586</v>
      </c>
      <c r="F21" s="33">
        <v>0</v>
      </c>
      <c r="G21" s="33">
        <v>0</v>
      </c>
      <c r="H21" s="33">
        <v>0</v>
      </c>
      <c r="I21" s="33">
        <v>0</v>
      </c>
      <c r="J21" s="33">
        <v>0</v>
      </c>
      <c r="K21" s="33">
        <v>0</v>
      </c>
      <c r="L21" s="33">
        <v>0</v>
      </c>
      <c r="M21" s="33">
        <v>27.753586</v>
      </c>
      <c r="N21" s="33">
        <v>0</v>
      </c>
      <c r="O21" s="33">
        <v>0</v>
      </c>
      <c r="P21" s="33">
        <v>0</v>
      </c>
      <c r="Q21" s="33">
        <v>0</v>
      </c>
      <c r="R21" s="33">
        <v>0</v>
      </c>
    </row>
    <row r="22" ht="27" customHeight="1" spans="1:18">
      <c r="A22" s="37" t="s">
        <v>142</v>
      </c>
      <c r="B22" s="4" t="s">
        <v>143</v>
      </c>
      <c r="C22" s="4" t="s">
        <v>123</v>
      </c>
      <c r="D22" s="4" t="s">
        <v>124</v>
      </c>
      <c r="E22" s="33">
        <v>0.791702</v>
      </c>
      <c r="F22" s="33">
        <v>0</v>
      </c>
      <c r="G22" s="33">
        <v>0</v>
      </c>
      <c r="H22" s="33">
        <v>0</v>
      </c>
      <c r="I22" s="33">
        <v>0</v>
      </c>
      <c r="J22" s="33">
        <v>0</v>
      </c>
      <c r="K22" s="33">
        <v>0</v>
      </c>
      <c r="L22" s="33">
        <v>0</v>
      </c>
      <c r="M22" s="33">
        <v>0</v>
      </c>
      <c r="N22" s="33">
        <v>0</v>
      </c>
      <c r="O22" s="33">
        <v>0.791702</v>
      </c>
      <c r="P22" s="33">
        <v>0</v>
      </c>
      <c r="Q22" s="33">
        <v>0</v>
      </c>
      <c r="R22" s="33">
        <v>0</v>
      </c>
    </row>
    <row r="23" ht="27" customHeight="1" spans="1:18">
      <c r="A23" s="37" t="s">
        <v>142</v>
      </c>
      <c r="B23" s="4" t="s">
        <v>143</v>
      </c>
      <c r="C23" s="4" t="s">
        <v>137</v>
      </c>
      <c r="D23" s="4" t="s">
        <v>138</v>
      </c>
      <c r="E23" s="33">
        <v>52.28922</v>
      </c>
      <c r="F23" s="33">
        <v>0</v>
      </c>
      <c r="G23" s="33">
        <v>0</v>
      </c>
      <c r="H23" s="33">
        <v>0</v>
      </c>
      <c r="I23" s="33">
        <v>0</v>
      </c>
      <c r="J23" s="33">
        <v>0</v>
      </c>
      <c r="K23" s="33">
        <v>0</v>
      </c>
      <c r="L23" s="33">
        <v>0</v>
      </c>
      <c r="M23" s="33">
        <v>0</v>
      </c>
      <c r="N23" s="33">
        <v>0</v>
      </c>
      <c r="O23" s="33">
        <v>0</v>
      </c>
      <c r="P23" s="33">
        <v>52.28922</v>
      </c>
      <c r="Q23" s="33">
        <v>0</v>
      </c>
      <c r="R23" s="33">
        <v>0</v>
      </c>
    </row>
    <row r="24" ht="27" customHeight="1" spans="1:18">
      <c r="A24" s="36" t="s">
        <v>150</v>
      </c>
      <c r="B24" s="25" t="s">
        <v>151</v>
      </c>
      <c r="C24" s="25"/>
      <c r="D24" s="25"/>
      <c r="E24" s="32">
        <v>181.773807</v>
      </c>
      <c r="F24" s="32">
        <v>53.6292</v>
      </c>
      <c r="G24" s="32">
        <v>3.2592</v>
      </c>
      <c r="H24" s="32">
        <v>4.0441</v>
      </c>
      <c r="I24" s="32">
        <v>0</v>
      </c>
      <c r="J24" s="32">
        <v>62.8718</v>
      </c>
      <c r="K24" s="32">
        <v>16.43976</v>
      </c>
      <c r="L24" s="32">
        <v>8.21988</v>
      </c>
      <c r="M24" s="32">
        <v>7.228814</v>
      </c>
      <c r="N24" s="32">
        <v>0</v>
      </c>
      <c r="O24" s="32">
        <v>0.205497</v>
      </c>
      <c r="P24" s="32">
        <v>13.715556</v>
      </c>
      <c r="Q24" s="32">
        <v>0</v>
      </c>
      <c r="R24" s="32">
        <v>12.16</v>
      </c>
    </row>
    <row r="25" ht="27" customHeight="1" spans="1:18">
      <c r="A25" s="37" t="s">
        <v>150</v>
      </c>
      <c r="B25" s="4" t="s">
        <v>151</v>
      </c>
      <c r="C25" s="4" t="s">
        <v>103</v>
      </c>
      <c r="D25" s="4" t="s">
        <v>104</v>
      </c>
      <c r="E25" s="33">
        <v>16.43976</v>
      </c>
      <c r="F25" s="33">
        <v>0</v>
      </c>
      <c r="G25" s="33">
        <v>0</v>
      </c>
      <c r="H25" s="33">
        <v>0</v>
      </c>
      <c r="I25" s="33">
        <v>0</v>
      </c>
      <c r="J25" s="33">
        <v>0</v>
      </c>
      <c r="K25" s="33">
        <v>16.43976</v>
      </c>
      <c r="L25" s="33">
        <v>0</v>
      </c>
      <c r="M25" s="33">
        <v>0</v>
      </c>
      <c r="N25" s="33">
        <v>0</v>
      </c>
      <c r="O25" s="33">
        <v>0</v>
      </c>
      <c r="P25" s="33">
        <v>0</v>
      </c>
      <c r="Q25" s="33">
        <v>0</v>
      </c>
      <c r="R25" s="33">
        <v>0</v>
      </c>
    </row>
    <row r="26" ht="27" customHeight="1" spans="1:18">
      <c r="A26" s="37" t="s">
        <v>150</v>
      </c>
      <c r="B26" s="4" t="s">
        <v>151</v>
      </c>
      <c r="C26" s="4" t="s">
        <v>105</v>
      </c>
      <c r="D26" s="4" t="s">
        <v>106</v>
      </c>
      <c r="E26" s="33">
        <v>8.21988</v>
      </c>
      <c r="F26" s="33">
        <v>0</v>
      </c>
      <c r="G26" s="33">
        <v>0</v>
      </c>
      <c r="H26" s="33">
        <v>0</v>
      </c>
      <c r="I26" s="33">
        <v>0</v>
      </c>
      <c r="J26" s="33">
        <v>0</v>
      </c>
      <c r="K26" s="33">
        <v>0</v>
      </c>
      <c r="L26" s="33">
        <v>8.21988</v>
      </c>
      <c r="M26" s="33">
        <v>0</v>
      </c>
      <c r="N26" s="33">
        <v>0</v>
      </c>
      <c r="O26" s="33">
        <v>0</v>
      </c>
      <c r="P26" s="33">
        <v>0</v>
      </c>
      <c r="Q26" s="33">
        <v>0</v>
      </c>
      <c r="R26" s="33">
        <v>0</v>
      </c>
    </row>
    <row r="27" ht="27" customHeight="1" spans="1:18">
      <c r="A27" s="37" t="s">
        <v>150</v>
      </c>
      <c r="B27" s="4" t="s">
        <v>151</v>
      </c>
      <c r="C27" s="4" t="s">
        <v>152</v>
      </c>
      <c r="D27" s="4" t="s">
        <v>153</v>
      </c>
      <c r="E27" s="33">
        <v>135.9643</v>
      </c>
      <c r="F27" s="33">
        <v>53.6292</v>
      </c>
      <c r="G27" s="33">
        <v>3.2592</v>
      </c>
      <c r="H27" s="33">
        <v>4.0441</v>
      </c>
      <c r="I27" s="33">
        <v>0</v>
      </c>
      <c r="J27" s="33">
        <v>62.8718</v>
      </c>
      <c r="K27" s="33">
        <v>0</v>
      </c>
      <c r="L27" s="33">
        <v>0</v>
      </c>
      <c r="M27" s="33">
        <v>0</v>
      </c>
      <c r="N27" s="33">
        <v>0</v>
      </c>
      <c r="O27" s="33">
        <v>0</v>
      </c>
      <c r="P27" s="33">
        <v>0</v>
      </c>
      <c r="Q27" s="33">
        <v>0</v>
      </c>
      <c r="R27" s="33">
        <v>12.16</v>
      </c>
    </row>
    <row r="28" ht="27" customHeight="1" spans="1:18">
      <c r="A28" s="37" t="s">
        <v>150</v>
      </c>
      <c r="B28" s="4" t="s">
        <v>151</v>
      </c>
      <c r="C28" s="4" t="s">
        <v>148</v>
      </c>
      <c r="D28" s="4" t="s">
        <v>149</v>
      </c>
      <c r="E28" s="33">
        <v>7.228814</v>
      </c>
      <c r="F28" s="33">
        <v>0</v>
      </c>
      <c r="G28" s="33">
        <v>0</v>
      </c>
      <c r="H28" s="33">
        <v>0</v>
      </c>
      <c r="I28" s="33">
        <v>0</v>
      </c>
      <c r="J28" s="33">
        <v>0</v>
      </c>
      <c r="K28" s="33">
        <v>0</v>
      </c>
      <c r="L28" s="33">
        <v>0</v>
      </c>
      <c r="M28" s="33">
        <v>7.228814</v>
      </c>
      <c r="N28" s="33">
        <v>0</v>
      </c>
      <c r="O28" s="33">
        <v>0</v>
      </c>
      <c r="P28" s="33">
        <v>0</v>
      </c>
      <c r="Q28" s="33">
        <v>0</v>
      </c>
      <c r="R28" s="33">
        <v>0</v>
      </c>
    </row>
    <row r="29" ht="27" customHeight="1" spans="1:18">
      <c r="A29" s="37" t="s">
        <v>150</v>
      </c>
      <c r="B29" s="4" t="s">
        <v>151</v>
      </c>
      <c r="C29" s="4" t="s">
        <v>123</v>
      </c>
      <c r="D29" s="4" t="s">
        <v>124</v>
      </c>
      <c r="E29" s="33">
        <v>0.205497</v>
      </c>
      <c r="F29" s="33">
        <v>0</v>
      </c>
      <c r="G29" s="33">
        <v>0</v>
      </c>
      <c r="H29" s="33">
        <v>0</v>
      </c>
      <c r="I29" s="33">
        <v>0</v>
      </c>
      <c r="J29" s="33">
        <v>0</v>
      </c>
      <c r="K29" s="33">
        <v>0</v>
      </c>
      <c r="L29" s="33">
        <v>0</v>
      </c>
      <c r="M29" s="33">
        <v>0</v>
      </c>
      <c r="N29" s="33">
        <v>0</v>
      </c>
      <c r="O29" s="33">
        <v>0.205497</v>
      </c>
      <c r="P29" s="33">
        <v>0</v>
      </c>
      <c r="Q29" s="33">
        <v>0</v>
      </c>
      <c r="R29" s="33">
        <v>0</v>
      </c>
    </row>
    <row r="30" ht="27" customHeight="1" spans="1:18">
      <c r="A30" s="37" t="s">
        <v>150</v>
      </c>
      <c r="B30" s="4" t="s">
        <v>151</v>
      </c>
      <c r="C30" s="4" t="s">
        <v>137</v>
      </c>
      <c r="D30" s="4" t="s">
        <v>138</v>
      </c>
      <c r="E30" s="33">
        <v>13.715556</v>
      </c>
      <c r="F30" s="33">
        <v>0</v>
      </c>
      <c r="G30" s="33">
        <v>0</v>
      </c>
      <c r="H30" s="33">
        <v>0</v>
      </c>
      <c r="I30" s="33">
        <v>0</v>
      </c>
      <c r="J30" s="33">
        <v>0</v>
      </c>
      <c r="K30" s="33">
        <v>0</v>
      </c>
      <c r="L30" s="33">
        <v>0</v>
      </c>
      <c r="M30" s="33">
        <v>0</v>
      </c>
      <c r="N30" s="33">
        <v>0</v>
      </c>
      <c r="O30" s="33">
        <v>0</v>
      </c>
      <c r="P30" s="33">
        <v>13.715556</v>
      </c>
      <c r="Q30" s="33">
        <v>0</v>
      </c>
      <c r="R30" s="33">
        <v>0</v>
      </c>
    </row>
    <row r="31" ht="27" customHeight="1" spans="1:18">
      <c r="A31" s="36" t="s">
        <v>156</v>
      </c>
      <c r="B31" s="25" t="s">
        <v>157</v>
      </c>
      <c r="C31" s="25"/>
      <c r="D31" s="25"/>
      <c r="E31" s="32">
        <v>639.180976</v>
      </c>
      <c r="F31" s="32">
        <v>185.3684</v>
      </c>
      <c r="G31" s="32">
        <v>13.4844</v>
      </c>
      <c r="H31" s="32">
        <v>15.1307</v>
      </c>
      <c r="I31" s="32">
        <v>0</v>
      </c>
      <c r="J31" s="32">
        <v>217.9184</v>
      </c>
      <c r="K31" s="32">
        <v>59.555824</v>
      </c>
      <c r="L31" s="32">
        <v>29.777912</v>
      </c>
      <c r="M31" s="32">
        <v>26.146936</v>
      </c>
      <c r="N31" s="32">
        <v>0</v>
      </c>
      <c r="O31" s="32">
        <v>0.744448</v>
      </c>
      <c r="P31" s="32">
        <v>49.453956</v>
      </c>
      <c r="Q31" s="32">
        <v>0</v>
      </c>
      <c r="R31" s="32">
        <v>41.6</v>
      </c>
    </row>
    <row r="32" ht="27" customHeight="1" spans="1:18">
      <c r="A32" s="37" t="s">
        <v>156</v>
      </c>
      <c r="B32" s="4" t="s">
        <v>157</v>
      </c>
      <c r="C32" s="4" t="s">
        <v>103</v>
      </c>
      <c r="D32" s="4" t="s">
        <v>104</v>
      </c>
      <c r="E32" s="33">
        <v>59.555824</v>
      </c>
      <c r="F32" s="33">
        <v>0</v>
      </c>
      <c r="G32" s="33">
        <v>0</v>
      </c>
      <c r="H32" s="33">
        <v>0</v>
      </c>
      <c r="I32" s="33">
        <v>0</v>
      </c>
      <c r="J32" s="33">
        <v>0</v>
      </c>
      <c r="K32" s="33">
        <v>59.555824</v>
      </c>
      <c r="L32" s="33">
        <v>0</v>
      </c>
      <c r="M32" s="33">
        <v>0</v>
      </c>
      <c r="N32" s="33">
        <v>0</v>
      </c>
      <c r="O32" s="33">
        <v>0</v>
      </c>
      <c r="P32" s="33">
        <v>0</v>
      </c>
      <c r="Q32" s="33">
        <v>0</v>
      </c>
      <c r="R32" s="33">
        <v>0</v>
      </c>
    </row>
    <row r="33" ht="27" customHeight="1" spans="1:18">
      <c r="A33" s="37" t="s">
        <v>156</v>
      </c>
      <c r="B33" s="4" t="s">
        <v>157</v>
      </c>
      <c r="C33" s="4" t="s">
        <v>105</v>
      </c>
      <c r="D33" s="4" t="s">
        <v>106</v>
      </c>
      <c r="E33" s="33">
        <v>29.777912</v>
      </c>
      <c r="F33" s="33">
        <v>0</v>
      </c>
      <c r="G33" s="33">
        <v>0</v>
      </c>
      <c r="H33" s="33">
        <v>0</v>
      </c>
      <c r="I33" s="33">
        <v>0</v>
      </c>
      <c r="J33" s="33">
        <v>0</v>
      </c>
      <c r="K33" s="33">
        <v>0</v>
      </c>
      <c r="L33" s="33">
        <v>29.777912</v>
      </c>
      <c r="M33" s="33">
        <v>0</v>
      </c>
      <c r="N33" s="33">
        <v>0</v>
      </c>
      <c r="O33" s="33">
        <v>0</v>
      </c>
      <c r="P33" s="33">
        <v>0</v>
      </c>
      <c r="Q33" s="33">
        <v>0</v>
      </c>
      <c r="R33" s="33">
        <v>0</v>
      </c>
    </row>
    <row r="34" ht="27" customHeight="1" spans="1:18">
      <c r="A34" s="37" t="s">
        <v>156</v>
      </c>
      <c r="B34" s="4" t="s">
        <v>157</v>
      </c>
      <c r="C34" s="4" t="s">
        <v>152</v>
      </c>
      <c r="D34" s="4" t="s">
        <v>153</v>
      </c>
      <c r="E34" s="33">
        <v>473.5019</v>
      </c>
      <c r="F34" s="33">
        <v>185.3684</v>
      </c>
      <c r="G34" s="33">
        <v>13.4844</v>
      </c>
      <c r="H34" s="33">
        <v>15.1307</v>
      </c>
      <c r="I34" s="33">
        <v>0</v>
      </c>
      <c r="J34" s="33">
        <v>217.9184</v>
      </c>
      <c r="K34" s="33">
        <v>0</v>
      </c>
      <c r="L34" s="33">
        <v>0</v>
      </c>
      <c r="M34" s="33">
        <v>0</v>
      </c>
      <c r="N34" s="33">
        <v>0</v>
      </c>
      <c r="O34" s="33">
        <v>0</v>
      </c>
      <c r="P34" s="33">
        <v>0</v>
      </c>
      <c r="Q34" s="33">
        <v>0</v>
      </c>
      <c r="R34" s="33">
        <v>41.6</v>
      </c>
    </row>
    <row r="35" ht="27" customHeight="1" spans="1:18">
      <c r="A35" s="37" t="s">
        <v>156</v>
      </c>
      <c r="B35" s="4" t="s">
        <v>157</v>
      </c>
      <c r="C35" s="4" t="s">
        <v>148</v>
      </c>
      <c r="D35" s="4" t="s">
        <v>149</v>
      </c>
      <c r="E35" s="33">
        <v>26.146936</v>
      </c>
      <c r="F35" s="33">
        <v>0</v>
      </c>
      <c r="G35" s="33">
        <v>0</v>
      </c>
      <c r="H35" s="33">
        <v>0</v>
      </c>
      <c r="I35" s="33">
        <v>0</v>
      </c>
      <c r="J35" s="33">
        <v>0</v>
      </c>
      <c r="K35" s="33">
        <v>0</v>
      </c>
      <c r="L35" s="33">
        <v>0</v>
      </c>
      <c r="M35" s="33">
        <v>26.146936</v>
      </c>
      <c r="N35" s="33">
        <v>0</v>
      </c>
      <c r="O35" s="33">
        <v>0</v>
      </c>
      <c r="P35" s="33">
        <v>0</v>
      </c>
      <c r="Q35" s="33">
        <v>0</v>
      </c>
      <c r="R35" s="33">
        <v>0</v>
      </c>
    </row>
    <row r="36" ht="27" customHeight="1" spans="1:18">
      <c r="A36" s="37" t="s">
        <v>156</v>
      </c>
      <c r="B36" s="4" t="s">
        <v>157</v>
      </c>
      <c r="C36" s="4" t="s">
        <v>123</v>
      </c>
      <c r="D36" s="4" t="s">
        <v>124</v>
      </c>
      <c r="E36" s="33">
        <v>0.744448</v>
      </c>
      <c r="F36" s="33">
        <v>0</v>
      </c>
      <c r="G36" s="33">
        <v>0</v>
      </c>
      <c r="H36" s="33">
        <v>0</v>
      </c>
      <c r="I36" s="33">
        <v>0</v>
      </c>
      <c r="J36" s="33">
        <v>0</v>
      </c>
      <c r="K36" s="33">
        <v>0</v>
      </c>
      <c r="L36" s="33">
        <v>0</v>
      </c>
      <c r="M36" s="33">
        <v>0</v>
      </c>
      <c r="N36" s="33">
        <v>0</v>
      </c>
      <c r="O36" s="33">
        <v>0.744448</v>
      </c>
      <c r="P36" s="33">
        <v>0</v>
      </c>
      <c r="Q36" s="33">
        <v>0</v>
      </c>
      <c r="R36" s="33">
        <v>0</v>
      </c>
    </row>
    <row r="37" ht="27" customHeight="1" spans="1:18">
      <c r="A37" s="37" t="s">
        <v>156</v>
      </c>
      <c r="B37" s="4" t="s">
        <v>157</v>
      </c>
      <c r="C37" s="4" t="s">
        <v>137</v>
      </c>
      <c r="D37" s="4" t="s">
        <v>138</v>
      </c>
      <c r="E37" s="33">
        <v>49.453956</v>
      </c>
      <c r="F37" s="33">
        <v>0</v>
      </c>
      <c r="G37" s="33">
        <v>0</v>
      </c>
      <c r="H37" s="33">
        <v>0</v>
      </c>
      <c r="I37" s="33">
        <v>0</v>
      </c>
      <c r="J37" s="33">
        <v>0</v>
      </c>
      <c r="K37" s="33">
        <v>0</v>
      </c>
      <c r="L37" s="33">
        <v>0</v>
      </c>
      <c r="M37" s="33">
        <v>0</v>
      </c>
      <c r="N37" s="33">
        <v>0</v>
      </c>
      <c r="O37" s="33">
        <v>0</v>
      </c>
      <c r="P37" s="33">
        <v>49.453956</v>
      </c>
      <c r="Q37" s="33">
        <v>0</v>
      </c>
      <c r="R37" s="33">
        <v>0</v>
      </c>
    </row>
    <row r="38" ht="27" customHeight="1" spans="1:18">
      <c r="A38" s="36" t="s">
        <v>158</v>
      </c>
      <c r="B38" s="25" t="s">
        <v>159</v>
      </c>
      <c r="C38" s="25"/>
      <c r="D38" s="25"/>
      <c r="E38" s="32">
        <v>188.471839</v>
      </c>
      <c r="F38" s="32">
        <v>52.9032</v>
      </c>
      <c r="G38" s="32">
        <v>3.8232</v>
      </c>
      <c r="H38" s="32">
        <v>4.3086</v>
      </c>
      <c r="I38" s="32">
        <v>0</v>
      </c>
      <c r="J38" s="32">
        <v>66.1632</v>
      </c>
      <c r="K38" s="32">
        <v>17.733216</v>
      </c>
      <c r="L38" s="32">
        <v>8.866608</v>
      </c>
      <c r="M38" s="32">
        <v>7.800526</v>
      </c>
      <c r="N38" s="32">
        <v>0</v>
      </c>
      <c r="O38" s="32">
        <v>0.221665</v>
      </c>
      <c r="P38" s="32">
        <v>14.811624</v>
      </c>
      <c r="Q38" s="32">
        <v>0</v>
      </c>
      <c r="R38" s="32">
        <v>11.84</v>
      </c>
    </row>
    <row r="39" ht="27" customHeight="1" spans="1:18">
      <c r="A39" s="37" t="s">
        <v>158</v>
      </c>
      <c r="B39" s="4" t="s">
        <v>159</v>
      </c>
      <c r="C39" s="4" t="s">
        <v>103</v>
      </c>
      <c r="D39" s="4" t="s">
        <v>104</v>
      </c>
      <c r="E39" s="33">
        <v>17.733216</v>
      </c>
      <c r="F39" s="33">
        <v>0</v>
      </c>
      <c r="G39" s="33">
        <v>0</v>
      </c>
      <c r="H39" s="33">
        <v>0</v>
      </c>
      <c r="I39" s="33">
        <v>0</v>
      </c>
      <c r="J39" s="33">
        <v>0</v>
      </c>
      <c r="K39" s="33">
        <v>17.733216</v>
      </c>
      <c r="L39" s="33">
        <v>0</v>
      </c>
      <c r="M39" s="33">
        <v>0</v>
      </c>
      <c r="N39" s="33">
        <v>0</v>
      </c>
      <c r="O39" s="33">
        <v>0</v>
      </c>
      <c r="P39" s="33">
        <v>0</v>
      </c>
      <c r="Q39" s="33">
        <v>0</v>
      </c>
      <c r="R39" s="33">
        <v>0</v>
      </c>
    </row>
    <row r="40" ht="27" customHeight="1" spans="1:18">
      <c r="A40" s="37" t="s">
        <v>158</v>
      </c>
      <c r="B40" s="4" t="s">
        <v>159</v>
      </c>
      <c r="C40" s="4" t="s">
        <v>105</v>
      </c>
      <c r="D40" s="4" t="s">
        <v>106</v>
      </c>
      <c r="E40" s="33">
        <v>8.866608</v>
      </c>
      <c r="F40" s="33">
        <v>0</v>
      </c>
      <c r="G40" s="33">
        <v>0</v>
      </c>
      <c r="H40" s="33">
        <v>0</v>
      </c>
      <c r="I40" s="33">
        <v>0</v>
      </c>
      <c r="J40" s="33">
        <v>0</v>
      </c>
      <c r="K40" s="33">
        <v>0</v>
      </c>
      <c r="L40" s="33">
        <v>8.866608</v>
      </c>
      <c r="M40" s="33">
        <v>0</v>
      </c>
      <c r="N40" s="33">
        <v>0</v>
      </c>
      <c r="O40" s="33">
        <v>0</v>
      </c>
      <c r="P40" s="33">
        <v>0</v>
      </c>
      <c r="Q40" s="33">
        <v>0</v>
      </c>
      <c r="R40" s="33">
        <v>0</v>
      </c>
    </row>
    <row r="41" ht="27" customHeight="1" spans="1:18">
      <c r="A41" s="37" t="s">
        <v>158</v>
      </c>
      <c r="B41" s="4" t="s">
        <v>159</v>
      </c>
      <c r="C41" s="4" t="s">
        <v>152</v>
      </c>
      <c r="D41" s="4" t="s">
        <v>153</v>
      </c>
      <c r="E41" s="33">
        <v>139.0382</v>
      </c>
      <c r="F41" s="33">
        <v>52.9032</v>
      </c>
      <c r="G41" s="33">
        <v>3.8232</v>
      </c>
      <c r="H41" s="33">
        <v>4.3086</v>
      </c>
      <c r="I41" s="33">
        <v>0</v>
      </c>
      <c r="J41" s="33">
        <v>66.1632</v>
      </c>
      <c r="K41" s="33">
        <v>0</v>
      </c>
      <c r="L41" s="33">
        <v>0</v>
      </c>
      <c r="M41" s="33">
        <v>0</v>
      </c>
      <c r="N41" s="33">
        <v>0</v>
      </c>
      <c r="O41" s="33">
        <v>0</v>
      </c>
      <c r="P41" s="33">
        <v>0</v>
      </c>
      <c r="Q41" s="33">
        <v>0</v>
      </c>
      <c r="R41" s="33">
        <v>11.84</v>
      </c>
    </row>
    <row r="42" ht="27" customHeight="1" spans="1:18">
      <c r="A42" s="37" t="s">
        <v>158</v>
      </c>
      <c r="B42" s="4" t="s">
        <v>159</v>
      </c>
      <c r="C42" s="4" t="s">
        <v>148</v>
      </c>
      <c r="D42" s="4" t="s">
        <v>149</v>
      </c>
      <c r="E42" s="33">
        <v>7.800526</v>
      </c>
      <c r="F42" s="33">
        <v>0</v>
      </c>
      <c r="G42" s="33">
        <v>0</v>
      </c>
      <c r="H42" s="33">
        <v>0</v>
      </c>
      <c r="I42" s="33">
        <v>0</v>
      </c>
      <c r="J42" s="33">
        <v>0</v>
      </c>
      <c r="K42" s="33">
        <v>0</v>
      </c>
      <c r="L42" s="33">
        <v>0</v>
      </c>
      <c r="M42" s="33">
        <v>7.800526</v>
      </c>
      <c r="N42" s="33">
        <v>0</v>
      </c>
      <c r="O42" s="33">
        <v>0</v>
      </c>
      <c r="P42" s="33">
        <v>0</v>
      </c>
      <c r="Q42" s="33">
        <v>0</v>
      </c>
      <c r="R42" s="33">
        <v>0</v>
      </c>
    </row>
    <row r="43" ht="27" customHeight="1" spans="1:18">
      <c r="A43" s="37" t="s">
        <v>158</v>
      </c>
      <c r="B43" s="4" t="s">
        <v>159</v>
      </c>
      <c r="C43" s="4" t="s">
        <v>123</v>
      </c>
      <c r="D43" s="4" t="s">
        <v>124</v>
      </c>
      <c r="E43" s="33">
        <v>0.221665</v>
      </c>
      <c r="F43" s="33">
        <v>0</v>
      </c>
      <c r="G43" s="33">
        <v>0</v>
      </c>
      <c r="H43" s="33">
        <v>0</v>
      </c>
      <c r="I43" s="33">
        <v>0</v>
      </c>
      <c r="J43" s="33">
        <v>0</v>
      </c>
      <c r="K43" s="33">
        <v>0</v>
      </c>
      <c r="L43" s="33">
        <v>0</v>
      </c>
      <c r="M43" s="33">
        <v>0</v>
      </c>
      <c r="N43" s="33">
        <v>0</v>
      </c>
      <c r="O43" s="33">
        <v>0.221665</v>
      </c>
      <c r="P43" s="33">
        <v>0</v>
      </c>
      <c r="Q43" s="33">
        <v>0</v>
      </c>
      <c r="R43" s="33">
        <v>0</v>
      </c>
    </row>
    <row r="44" ht="27" customHeight="1" spans="1:18">
      <c r="A44" s="37" t="s">
        <v>158</v>
      </c>
      <c r="B44" s="4" t="s">
        <v>159</v>
      </c>
      <c r="C44" s="4" t="s">
        <v>137</v>
      </c>
      <c r="D44" s="4" t="s">
        <v>138</v>
      </c>
      <c r="E44" s="33">
        <v>14.811624</v>
      </c>
      <c r="F44" s="33">
        <v>0</v>
      </c>
      <c r="G44" s="33">
        <v>0</v>
      </c>
      <c r="H44" s="33">
        <v>0</v>
      </c>
      <c r="I44" s="33">
        <v>0</v>
      </c>
      <c r="J44" s="33">
        <v>0</v>
      </c>
      <c r="K44" s="33">
        <v>0</v>
      </c>
      <c r="L44" s="33">
        <v>0</v>
      </c>
      <c r="M44" s="33">
        <v>0</v>
      </c>
      <c r="N44" s="33">
        <v>0</v>
      </c>
      <c r="O44" s="33">
        <v>0</v>
      </c>
      <c r="P44" s="33">
        <v>14.811624</v>
      </c>
      <c r="Q44" s="33">
        <v>0</v>
      </c>
      <c r="R44" s="33">
        <v>0</v>
      </c>
    </row>
    <row r="45" ht="27" customHeight="1" spans="1:18">
      <c r="A45" s="36" t="s">
        <v>160</v>
      </c>
      <c r="B45" s="25" t="s">
        <v>161</v>
      </c>
      <c r="C45" s="25"/>
      <c r="D45" s="25"/>
      <c r="E45" s="32">
        <v>136.60708</v>
      </c>
      <c r="F45" s="32">
        <v>39.2068</v>
      </c>
      <c r="G45" s="32">
        <v>3.2988</v>
      </c>
      <c r="H45" s="32">
        <v>3.0339</v>
      </c>
      <c r="I45" s="32">
        <v>0</v>
      </c>
      <c r="J45" s="32">
        <v>47.2232</v>
      </c>
      <c r="K45" s="32">
        <v>12.242096</v>
      </c>
      <c r="L45" s="32">
        <v>6.121048</v>
      </c>
      <c r="M45" s="32">
        <v>5.37883</v>
      </c>
      <c r="N45" s="32">
        <v>0</v>
      </c>
      <c r="O45" s="32">
        <v>0.153026</v>
      </c>
      <c r="P45" s="32">
        <v>10.18938</v>
      </c>
      <c r="Q45" s="32">
        <v>0</v>
      </c>
      <c r="R45" s="32">
        <v>9.76</v>
      </c>
    </row>
    <row r="46" ht="27" customHeight="1" spans="1:18">
      <c r="A46" s="37" t="s">
        <v>160</v>
      </c>
      <c r="B46" s="4" t="s">
        <v>161</v>
      </c>
      <c r="C46" s="4" t="s">
        <v>103</v>
      </c>
      <c r="D46" s="4" t="s">
        <v>104</v>
      </c>
      <c r="E46" s="33">
        <v>12.242096</v>
      </c>
      <c r="F46" s="33">
        <v>0</v>
      </c>
      <c r="G46" s="33">
        <v>0</v>
      </c>
      <c r="H46" s="33">
        <v>0</v>
      </c>
      <c r="I46" s="33">
        <v>0</v>
      </c>
      <c r="J46" s="33">
        <v>0</v>
      </c>
      <c r="K46" s="33">
        <v>12.242096</v>
      </c>
      <c r="L46" s="33">
        <v>0</v>
      </c>
      <c r="M46" s="33">
        <v>0</v>
      </c>
      <c r="N46" s="33">
        <v>0</v>
      </c>
      <c r="O46" s="33">
        <v>0</v>
      </c>
      <c r="P46" s="33">
        <v>0</v>
      </c>
      <c r="Q46" s="33">
        <v>0</v>
      </c>
      <c r="R46" s="33">
        <v>0</v>
      </c>
    </row>
    <row r="47" ht="27" customHeight="1" spans="1:18">
      <c r="A47" s="37" t="s">
        <v>160</v>
      </c>
      <c r="B47" s="4" t="s">
        <v>161</v>
      </c>
      <c r="C47" s="4" t="s">
        <v>105</v>
      </c>
      <c r="D47" s="4" t="s">
        <v>106</v>
      </c>
      <c r="E47" s="33">
        <v>6.121048</v>
      </c>
      <c r="F47" s="33">
        <v>0</v>
      </c>
      <c r="G47" s="33">
        <v>0</v>
      </c>
      <c r="H47" s="33">
        <v>0</v>
      </c>
      <c r="I47" s="33">
        <v>0</v>
      </c>
      <c r="J47" s="33">
        <v>0</v>
      </c>
      <c r="K47" s="33">
        <v>0</v>
      </c>
      <c r="L47" s="33">
        <v>6.121048</v>
      </c>
      <c r="M47" s="33">
        <v>0</v>
      </c>
      <c r="N47" s="33">
        <v>0</v>
      </c>
      <c r="O47" s="33">
        <v>0</v>
      </c>
      <c r="P47" s="33">
        <v>0</v>
      </c>
      <c r="Q47" s="33">
        <v>0</v>
      </c>
      <c r="R47" s="33">
        <v>0</v>
      </c>
    </row>
    <row r="48" ht="27" customHeight="1" spans="1:18">
      <c r="A48" s="37" t="s">
        <v>160</v>
      </c>
      <c r="B48" s="4" t="s">
        <v>161</v>
      </c>
      <c r="C48" s="4" t="s">
        <v>152</v>
      </c>
      <c r="D48" s="4" t="s">
        <v>153</v>
      </c>
      <c r="E48" s="33">
        <v>102.5227</v>
      </c>
      <c r="F48" s="33">
        <v>39.2068</v>
      </c>
      <c r="G48" s="33">
        <v>3.2988</v>
      </c>
      <c r="H48" s="33">
        <v>3.0339</v>
      </c>
      <c r="I48" s="33">
        <v>0</v>
      </c>
      <c r="J48" s="33">
        <v>47.2232</v>
      </c>
      <c r="K48" s="33">
        <v>0</v>
      </c>
      <c r="L48" s="33">
        <v>0</v>
      </c>
      <c r="M48" s="33">
        <v>0</v>
      </c>
      <c r="N48" s="33">
        <v>0</v>
      </c>
      <c r="O48" s="33">
        <v>0</v>
      </c>
      <c r="P48" s="33">
        <v>0</v>
      </c>
      <c r="Q48" s="33">
        <v>0</v>
      </c>
      <c r="R48" s="33">
        <v>9.76</v>
      </c>
    </row>
    <row r="49" ht="27" customHeight="1" spans="1:18">
      <c r="A49" s="37" t="s">
        <v>160</v>
      </c>
      <c r="B49" s="4" t="s">
        <v>161</v>
      </c>
      <c r="C49" s="4" t="s">
        <v>148</v>
      </c>
      <c r="D49" s="4" t="s">
        <v>149</v>
      </c>
      <c r="E49" s="33">
        <v>5.37883</v>
      </c>
      <c r="F49" s="33">
        <v>0</v>
      </c>
      <c r="G49" s="33">
        <v>0</v>
      </c>
      <c r="H49" s="33">
        <v>0</v>
      </c>
      <c r="I49" s="33">
        <v>0</v>
      </c>
      <c r="J49" s="33">
        <v>0</v>
      </c>
      <c r="K49" s="33">
        <v>0</v>
      </c>
      <c r="L49" s="33">
        <v>0</v>
      </c>
      <c r="M49" s="33">
        <v>5.37883</v>
      </c>
      <c r="N49" s="33">
        <v>0</v>
      </c>
      <c r="O49" s="33">
        <v>0</v>
      </c>
      <c r="P49" s="33">
        <v>0</v>
      </c>
      <c r="Q49" s="33">
        <v>0</v>
      </c>
      <c r="R49" s="33">
        <v>0</v>
      </c>
    </row>
    <row r="50" ht="27" customHeight="1" spans="1:18">
      <c r="A50" s="37" t="s">
        <v>160</v>
      </c>
      <c r="B50" s="4" t="s">
        <v>161</v>
      </c>
      <c r="C50" s="4" t="s">
        <v>123</v>
      </c>
      <c r="D50" s="4" t="s">
        <v>124</v>
      </c>
      <c r="E50" s="33">
        <v>0.153026</v>
      </c>
      <c r="F50" s="33">
        <v>0</v>
      </c>
      <c r="G50" s="33">
        <v>0</v>
      </c>
      <c r="H50" s="33">
        <v>0</v>
      </c>
      <c r="I50" s="33">
        <v>0</v>
      </c>
      <c r="J50" s="33">
        <v>0</v>
      </c>
      <c r="K50" s="33">
        <v>0</v>
      </c>
      <c r="L50" s="33">
        <v>0</v>
      </c>
      <c r="M50" s="33">
        <v>0</v>
      </c>
      <c r="N50" s="33">
        <v>0</v>
      </c>
      <c r="O50" s="33">
        <v>0.153026</v>
      </c>
      <c r="P50" s="33">
        <v>0</v>
      </c>
      <c r="Q50" s="33">
        <v>0</v>
      </c>
      <c r="R50" s="33">
        <v>0</v>
      </c>
    </row>
    <row r="51" ht="27" customHeight="1" spans="1:18">
      <c r="A51" s="37" t="s">
        <v>160</v>
      </c>
      <c r="B51" s="4" t="s">
        <v>161</v>
      </c>
      <c r="C51" s="4" t="s">
        <v>137</v>
      </c>
      <c r="D51" s="4" t="s">
        <v>138</v>
      </c>
      <c r="E51" s="33">
        <v>10.18938</v>
      </c>
      <c r="F51" s="33">
        <v>0</v>
      </c>
      <c r="G51" s="33">
        <v>0</v>
      </c>
      <c r="H51" s="33">
        <v>0</v>
      </c>
      <c r="I51" s="33">
        <v>0</v>
      </c>
      <c r="J51" s="33">
        <v>0</v>
      </c>
      <c r="K51" s="33">
        <v>0</v>
      </c>
      <c r="L51" s="33">
        <v>0</v>
      </c>
      <c r="M51" s="33">
        <v>0</v>
      </c>
      <c r="N51" s="33">
        <v>0</v>
      </c>
      <c r="O51" s="33">
        <v>0</v>
      </c>
      <c r="P51" s="33">
        <v>10.18938</v>
      </c>
      <c r="Q51" s="33">
        <v>0</v>
      </c>
      <c r="R51" s="33">
        <v>0</v>
      </c>
    </row>
    <row r="52" ht="27" customHeight="1" spans="1:18">
      <c r="A52" s="36" t="s">
        <v>162</v>
      </c>
      <c r="B52" s="25" t="s">
        <v>163</v>
      </c>
      <c r="C52" s="25"/>
      <c r="D52" s="25"/>
      <c r="E52" s="32">
        <v>455.100116</v>
      </c>
      <c r="F52" s="32">
        <v>135.6972</v>
      </c>
      <c r="G52" s="32">
        <v>12.1812</v>
      </c>
      <c r="H52" s="32">
        <v>11.0831</v>
      </c>
      <c r="I52" s="32">
        <v>0</v>
      </c>
      <c r="J52" s="32">
        <v>149.3202</v>
      </c>
      <c r="K52" s="32">
        <v>43.647728</v>
      </c>
      <c r="L52" s="32">
        <v>21.823864</v>
      </c>
      <c r="M52" s="32">
        <v>19.144079</v>
      </c>
      <c r="N52" s="32">
        <v>0</v>
      </c>
      <c r="O52" s="32">
        <v>0.545597</v>
      </c>
      <c r="P52" s="32">
        <v>36.137148</v>
      </c>
      <c r="Q52" s="32">
        <v>0</v>
      </c>
      <c r="R52" s="32">
        <v>25.52</v>
      </c>
    </row>
    <row r="53" ht="27" customHeight="1" spans="1:18">
      <c r="A53" s="37" t="s">
        <v>162</v>
      </c>
      <c r="B53" s="4" t="s">
        <v>163</v>
      </c>
      <c r="C53" s="4" t="s">
        <v>103</v>
      </c>
      <c r="D53" s="4" t="s">
        <v>104</v>
      </c>
      <c r="E53" s="33">
        <v>43.647728</v>
      </c>
      <c r="F53" s="33">
        <v>0</v>
      </c>
      <c r="G53" s="33">
        <v>0</v>
      </c>
      <c r="H53" s="33">
        <v>0</v>
      </c>
      <c r="I53" s="33">
        <v>0</v>
      </c>
      <c r="J53" s="33">
        <v>0</v>
      </c>
      <c r="K53" s="33">
        <v>43.647728</v>
      </c>
      <c r="L53" s="33">
        <v>0</v>
      </c>
      <c r="M53" s="33">
        <v>0</v>
      </c>
      <c r="N53" s="33">
        <v>0</v>
      </c>
      <c r="O53" s="33">
        <v>0</v>
      </c>
      <c r="P53" s="33">
        <v>0</v>
      </c>
      <c r="Q53" s="33">
        <v>0</v>
      </c>
      <c r="R53" s="33">
        <v>0</v>
      </c>
    </row>
    <row r="54" ht="27" customHeight="1" spans="1:18">
      <c r="A54" s="37" t="s">
        <v>162</v>
      </c>
      <c r="B54" s="4" t="s">
        <v>163</v>
      </c>
      <c r="C54" s="4" t="s">
        <v>105</v>
      </c>
      <c r="D54" s="4" t="s">
        <v>106</v>
      </c>
      <c r="E54" s="33">
        <v>21.823864</v>
      </c>
      <c r="F54" s="33">
        <v>0</v>
      </c>
      <c r="G54" s="33">
        <v>0</v>
      </c>
      <c r="H54" s="33">
        <v>0</v>
      </c>
      <c r="I54" s="33">
        <v>0</v>
      </c>
      <c r="J54" s="33">
        <v>0</v>
      </c>
      <c r="K54" s="33">
        <v>0</v>
      </c>
      <c r="L54" s="33">
        <v>21.823864</v>
      </c>
      <c r="M54" s="33">
        <v>0</v>
      </c>
      <c r="N54" s="33">
        <v>0</v>
      </c>
      <c r="O54" s="33">
        <v>0</v>
      </c>
      <c r="P54" s="33">
        <v>0</v>
      </c>
      <c r="Q54" s="33">
        <v>0</v>
      </c>
      <c r="R54" s="33">
        <v>0</v>
      </c>
    </row>
    <row r="55" ht="27" customHeight="1" spans="1:18">
      <c r="A55" s="37" t="s">
        <v>162</v>
      </c>
      <c r="B55" s="4" t="s">
        <v>163</v>
      </c>
      <c r="C55" s="4" t="s">
        <v>152</v>
      </c>
      <c r="D55" s="4" t="s">
        <v>153</v>
      </c>
      <c r="E55" s="33">
        <v>333.8017</v>
      </c>
      <c r="F55" s="33">
        <v>135.6972</v>
      </c>
      <c r="G55" s="33">
        <v>12.1812</v>
      </c>
      <c r="H55" s="33">
        <v>11.0831</v>
      </c>
      <c r="I55" s="33">
        <v>0</v>
      </c>
      <c r="J55" s="33">
        <v>149.3202</v>
      </c>
      <c r="K55" s="33">
        <v>0</v>
      </c>
      <c r="L55" s="33">
        <v>0</v>
      </c>
      <c r="M55" s="33">
        <v>0</v>
      </c>
      <c r="N55" s="33">
        <v>0</v>
      </c>
      <c r="O55" s="33">
        <v>0</v>
      </c>
      <c r="P55" s="33">
        <v>0</v>
      </c>
      <c r="Q55" s="33">
        <v>0</v>
      </c>
      <c r="R55" s="33">
        <v>25.52</v>
      </c>
    </row>
    <row r="56" ht="27" customHeight="1" spans="1:18">
      <c r="A56" s="37" t="s">
        <v>162</v>
      </c>
      <c r="B56" s="4" t="s">
        <v>163</v>
      </c>
      <c r="C56" s="4" t="s">
        <v>148</v>
      </c>
      <c r="D56" s="4" t="s">
        <v>149</v>
      </c>
      <c r="E56" s="33">
        <v>19.144079</v>
      </c>
      <c r="F56" s="33">
        <v>0</v>
      </c>
      <c r="G56" s="33">
        <v>0</v>
      </c>
      <c r="H56" s="33">
        <v>0</v>
      </c>
      <c r="I56" s="33">
        <v>0</v>
      </c>
      <c r="J56" s="33">
        <v>0</v>
      </c>
      <c r="K56" s="33">
        <v>0</v>
      </c>
      <c r="L56" s="33">
        <v>0</v>
      </c>
      <c r="M56" s="33">
        <v>19.144079</v>
      </c>
      <c r="N56" s="33">
        <v>0</v>
      </c>
      <c r="O56" s="33">
        <v>0</v>
      </c>
      <c r="P56" s="33">
        <v>0</v>
      </c>
      <c r="Q56" s="33">
        <v>0</v>
      </c>
      <c r="R56" s="33">
        <v>0</v>
      </c>
    </row>
    <row r="57" ht="27" customHeight="1" spans="1:18">
      <c r="A57" s="37" t="s">
        <v>162</v>
      </c>
      <c r="B57" s="4" t="s">
        <v>163</v>
      </c>
      <c r="C57" s="4" t="s">
        <v>123</v>
      </c>
      <c r="D57" s="4" t="s">
        <v>124</v>
      </c>
      <c r="E57" s="33">
        <v>0.545597</v>
      </c>
      <c r="F57" s="33">
        <v>0</v>
      </c>
      <c r="G57" s="33">
        <v>0</v>
      </c>
      <c r="H57" s="33">
        <v>0</v>
      </c>
      <c r="I57" s="33">
        <v>0</v>
      </c>
      <c r="J57" s="33">
        <v>0</v>
      </c>
      <c r="K57" s="33">
        <v>0</v>
      </c>
      <c r="L57" s="33">
        <v>0</v>
      </c>
      <c r="M57" s="33">
        <v>0</v>
      </c>
      <c r="N57" s="33">
        <v>0</v>
      </c>
      <c r="O57" s="33">
        <v>0.545597</v>
      </c>
      <c r="P57" s="33">
        <v>0</v>
      </c>
      <c r="Q57" s="33">
        <v>0</v>
      </c>
      <c r="R57" s="33">
        <v>0</v>
      </c>
    </row>
    <row r="58" ht="27" customHeight="1" spans="1:18">
      <c r="A58" s="37" t="s">
        <v>162</v>
      </c>
      <c r="B58" s="4" t="s">
        <v>163</v>
      </c>
      <c r="C58" s="4" t="s">
        <v>137</v>
      </c>
      <c r="D58" s="4" t="s">
        <v>138</v>
      </c>
      <c r="E58" s="33">
        <v>36.137148</v>
      </c>
      <c r="F58" s="33">
        <v>0</v>
      </c>
      <c r="G58" s="33">
        <v>0</v>
      </c>
      <c r="H58" s="33">
        <v>0</v>
      </c>
      <c r="I58" s="33">
        <v>0</v>
      </c>
      <c r="J58" s="33">
        <v>0</v>
      </c>
      <c r="K58" s="33">
        <v>0</v>
      </c>
      <c r="L58" s="33">
        <v>0</v>
      </c>
      <c r="M58" s="33">
        <v>0</v>
      </c>
      <c r="N58" s="33">
        <v>0</v>
      </c>
      <c r="O58" s="33">
        <v>0</v>
      </c>
      <c r="P58" s="33">
        <v>36.137148</v>
      </c>
      <c r="Q58" s="33">
        <v>0</v>
      </c>
      <c r="R58" s="33">
        <v>0</v>
      </c>
    </row>
    <row r="59" ht="27" customHeight="1" spans="1:18">
      <c r="A59" s="36" t="s">
        <v>164</v>
      </c>
      <c r="B59" s="25" t="s">
        <v>165</v>
      </c>
      <c r="C59" s="25"/>
      <c r="D59" s="25"/>
      <c r="E59" s="32">
        <v>229.933553</v>
      </c>
      <c r="F59" s="32">
        <v>67.9628</v>
      </c>
      <c r="G59" s="32">
        <v>5.8644</v>
      </c>
      <c r="H59" s="32">
        <v>5.5469</v>
      </c>
      <c r="I59" s="32">
        <v>0</v>
      </c>
      <c r="J59" s="32">
        <v>76.148</v>
      </c>
      <c r="K59" s="32">
        <v>21.91624</v>
      </c>
      <c r="L59" s="32">
        <v>10.95812</v>
      </c>
      <c r="M59" s="32">
        <v>9.622296</v>
      </c>
      <c r="N59" s="32">
        <v>0</v>
      </c>
      <c r="O59" s="32">
        <v>0.273953</v>
      </c>
      <c r="P59" s="32">
        <v>18.200844</v>
      </c>
      <c r="Q59" s="32">
        <v>0</v>
      </c>
      <c r="R59" s="32">
        <v>13.44</v>
      </c>
    </row>
    <row r="60" ht="27" customHeight="1" spans="1:18">
      <c r="A60" s="37" t="s">
        <v>164</v>
      </c>
      <c r="B60" s="4" t="s">
        <v>165</v>
      </c>
      <c r="C60" s="4" t="s">
        <v>103</v>
      </c>
      <c r="D60" s="4" t="s">
        <v>104</v>
      </c>
      <c r="E60" s="33">
        <v>21.91624</v>
      </c>
      <c r="F60" s="33">
        <v>0</v>
      </c>
      <c r="G60" s="33">
        <v>0</v>
      </c>
      <c r="H60" s="33">
        <v>0</v>
      </c>
      <c r="I60" s="33">
        <v>0</v>
      </c>
      <c r="J60" s="33">
        <v>0</v>
      </c>
      <c r="K60" s="33">
        <v>21.91624</v>
      </c>
      <c r="L60" s="33">
        <v>0</v>
      </c>
      <c r="M60" s="33">
        <v>0</v>
      </c>
      <c r="N60" s="33">
        <v>0</v>
      </c>
      <c r="O60" s="33">
        <v>0</v>
      </c>
      <c r="P60" s="33">
        <v>0</v>
      </c>
      <c r="Q60" s="33">
        <v>0</v>
      </c>
      <c r="R60" s="33">
        <v>0</v>
      </c>
    </row>
    <row r="61" ht="27" customHeight="1" spans="1:18">
      <c r="A61" s="37" t="s">
        <v>164</v>
      </c>
      <c r="B61" s="4" t="s">
        <v>165</v>
      </c>
      <c r="C61" s="4" t="s">
        <v>105</v>
      </c>
      <c r="D61" s="4" t="s">
        <v>106</v>
      </c>
      <c r="E61" s="33">
        <v>10.95812</v>
      </c>
      <c r="F61" s="33">
        <v>0</v>
      </c>
      <c r="G61" s="33">
        <v>0</v>
      </c>
      <c r="H61" s="33">
        <v>0</v>
      </c>
      <c r="I61" s="33">
        <v>0</v>
      </c>
      <c r="J61" s="33">
        <v>0</v>
      </c>
      <c r="K61" s="33">
        <v>0</v>
      </c>
      <c r="L61" s="33">
        <v>10.95812</v>
      </c>
      <c r="M61" s="33">
        <v>0</v>
      </c>
      <c r="N61" s="33">
        <v>0</v>
      </c>
      <c r="O61" s="33">
        <v>0</v>
      </c>
      <c r="P61" s="33">
        <v>0</v>
      </c>
      <c r="Q61" s="33">
        <v>0</v>
      </c>
      <c r="R61" s="33">
        <v>0</v>
      </c>
    </row>
    <row r="62" ht="27" customHeight="1" spans="1:18">
      <c r="A62" s="37" t="s">
        <v>164</v>
      </c>
      <c r="B62" s="4" t="s">
        <v>165</v>
      </c>
      <c r="C62" s="4" t="s">
        <v>152</v>
      </c>
      <c r="D62" s="4" t="s">
        <v>153</v>
      </c>
      <c r="E62" s="33">
        <v>168.9621</v>
      </c>
      <c r="F62" s="33">
        <v>67.9628</v>
      </c>
      <c r="G62" s="33">
        <v>5.8644</v>
      </c>
      <c r="H62" s="33">
        <v>5.5469</v>
      </c>
      <c r="I62" s="33">
        <v>0</v>
      </c>
      <c r="J62" s="33">
        <v>76.148</v>
      </c>
      <c r="K62" s="33">
        <v>0</v>
      </c>
      <c r="L62" s="33">
        <v>0</v>
      </c>
      <c r="M62" s="33">
        <v>0</v>
      </c>
      <c r="N62" s="33">
        <v>0</v>
      </c>
      <c r="O62" s="33">
        <v>0</v>
      </c>
      <c r="P62" s="33">
        <v>0</v>
      </c>
      <c r="Q62" s="33">
        <v>0</v>
      </c>
      <c r="R62" s="33">
        <v>13.44</v>
      </c>
    </row>
    <row r="63" ht="27" customHeight="1" spans="1:18">
      <c r="A63" s="37" t="s">
        <v>164</v>
      </c>
      <c r="B63" s="4" t="s">
        <v>165</v>
      </c>
      <c r="C63" s="4" t="s">
        <v>148</v>
      </c>
      <c r="D63" s="4" t="s">
        <v>149</v>
      </c>
      <c r="E63" s="33">
        <v>9.622296</v>
      </c>
      <c r="F63" s="33">
        <v>0</v>
      </c>
      <c r="G63" s="33">
        <v>0</v>
      </c>
      <c r="H63" s="33">
        <v>0</v>
      </c>
      <c r="I63" s="33">
        <v>0</v>
      </c>
      <c r="J63" s="33">
        <v>0</v>
      </c>
      <c r="K63" s="33">
        <v>0</v>
      </c>
      <c r="L63" s="33">
        <v>0</v>
      </c>
      <c r="M63" s="33">
        <v>9.622296</v>
      </c>
      <c r="N63" s="33">
        <v>0</v>
      </c>
      <c r="O63" s="33">
        <v>0</v>
      </c>
      <c r="P63" s="33">
        <v>0</v>
      </c>
      <c r="Q63" s="33">
        <v>0</v>
      </c>
      <c r="R63" s="33">
        <v>0</v>
      </c>
    </row>
    <row r="64" ht="27" customHeight="1" spans="1:18">
      <c r="A64" s="37" t="s">
        <v>164</v>
      </c>
      <c r="B64" s="4" t="s">
        <v>165</v>
      </c>
      <c r="C64" s="4" t="s">
        <v>123</v>
      </c>
      <c r="D64" s="4" t="s">
        <v>124</v>
      </c>
      <c r="E64" s="33">
        <v>0.273953</v>
      </c>
      <c r="F64" s="33">
        <v>0</v>
      </c>
      <c r="G64" s="33">
        <v>0</v>
      </c>
      <c r="H64" s="33">
        <v>0</v>
      </c>
      <c r="I64" s="33">
        <v>0</v>
      </c>
      <c r="J64" s="33">
        <v>0</v>
      </c>
      <c r="K64" s="33">
        <v>0</v>
      </c>
      <c r="L64" s="33">
        <v>0</v>
      </c>
      <c r="M64" s="33">
        <v>0</v>
      </c>
      <c r="N64" s="33">
        <v>0</v>
      </c>
      <c r="O64" s="33">
        <v>0.273953</v>
      </c>
      <c r="P64" s="33">
        <v>0</v>
      </c>
      <c r="Q64" s="33">
        <v>0</v>
      </c>
      <c r="R64" s="33">
        <v>0</v>
      </c>
    </row>
    <row r="65" ht="27" customHeight="1" spans="1:18">
      <c r="A65" s="37" t="s">
        <v>164</v>
      </c>
      <c r="B65" s="4" t="s">
        <v>165</v>
      </c>
      <c r="C65" s="4" t="s">
        <v>137</v>
      </c>
      <c r="D65" s="4" t="s">
        <v>138</v>
      </c>
      <c r="E65" s="33">
        <v>18.200844</v>
      </c>
      <c r="F65" s="33">
        <v>0</v>
      </c>
      <c r="G65" s="33">
        <v>0</v>
      </c>
      <c r="H65" s="33">
        <v>0</v>
      </c>
      <c r="I65" s="33">
        <v>0</v>
      </c>
      <c r="J65" s="33">
        <v>0</v>
      </c>
      <c r="K65" s="33">
        <v>0</v>
      </c>
      <c r="L65" s="33">
        <v>0</v>
      </c>
      <c r="M65" s="33">
        <v>0</v>
      </c>
      <c r="N65" s="33">
        <v>0</v>
      </c>
      <c r="O65" s="33">
        <v>0</v>
      </c>
      <c r="P65" s="33">
        <v>18.200844</v>
      </c>
      <c r="Q65" s="33">
        <v>0</v>
      </c>
      <c r="R65" s="33">
        <v>0</v>
      </c>
    </row>
    <row r="66" ht="27" customHeight="1" spans="1:18">
      <c r="A66" s="36" t="s">
        <v>166</v>
      </c>
      <c r="B66" s="25" t="s">
        <v>167</v>
      </c>
      <c r="C66" s="25"/>
      <c r="D66" s="25"/>
      <c r="E66" s="32">
        <v>262.324705</v>
      </c>
      <c r="F66" s="32">
        <v>87.1748</v>
      </c>
      <c r="G66" s="32">
        <v>5.676</v>
      </c>
      <c r="H66" s="32">
        <v>5.4729</v>
      </c>
      <c r="I66" s="32">
        <v>0</v>
      </c>
      <c r="J66" s="32">
        <v>85.341</v>
      </c>
      <c r="K66" s="32">
        <v>22.519248</v>
      </c>
      <c r="L66" s="32">
        <v>11.259624</v>
      </c>
      <c r="M66" s="32">
        <v>9.900566</v>
      </c>
      <c r="N66" s="32">
        <v>0</v>
      </c>
      <c r="O66" s="32">
        <v>0.281491</v>
      </c>
      <c r="P66" s="32">
        <v>18.779076</v>
      </c>
      <c r="Q66" s="32">
        <v>0</v>
      </c>
      <c r="R66" s="32">
        <v>15.92</v>
      </c>
    </row>
    <row r="67" ht="27" customHeight="1" spans="1:18">
      <c r="A67" s="37" t="s">
        <v>166</v>
      </c>
      <c r="B67" s="4" t="s">
        <v>167</v>
      </c>
      <c r="C67" s="4" t="s">
        <v>103</v>
      </c>
      <c r="D67" s="4" t="s">
        <v>104</v>
      </c>
      <c r="E67" s="33">
        <v>22.519248</v>
      </c>
      <c r="F67" s="33">
        <v>0</v>
      </c>
      <c r="G67" s="33">
        <v>0</v>
      </c>
      <c r="H67" s="33">
        <v>0</v>
      </c>
      <c r="I67" s="33">
        <v>0</v>
      </c>
      <c r="J67" s="33">
        <v>0</v>
      </c>
      <c r="K67" s="33">
        <v>22.519248</v>
      </c>
      <c r="L67" s="33">
        <v>0</v>
      </c>
      <c r="M67" s="33">
        <v>0</v>
      </c>
      <c r="N67" s="33">
        <v>0</v>
      </c>
      <c r="O67" s="33">
        <v>0</v>
      </c>
      <c r="P67" s="33">
        <v>0</v>
      </c>
      <c r="Q67" s="33">
        <v>0</v>
      </c>
      <c r="R67" s="33">
        <v>0</v>
      </c>
    </row>
    <row r="68" ht="27" customHeight="1" spans="1:18">
      <c r="A68" s="37" t="s">
        <v>166</v>
      </c>
      <c r="B68" s="4" t="s">
        <v>167</v>
      </c>
      <c r="C68" s="4" t="s">
        <v>105</v>
      </c>
      <c r="D68" s="4" t="s">
        <v>106</v>
      </c>
      <c r="E68" s="33">
        <v>11.259624</v>
      </c>
      <c r="F68" s="33">
        <v>0</v>
      </c>
      <c r="G68" s="33">
        <v>0</v>
      </c>
      <c r="H68" s="33">
        <v>0</v>
      </c>
      <c r="I68" s="33">
        <v>0</v>
      </c>
      <c r="J68" s="33">
        <v>0</v>
      </c>
      <c r="K68" s="33">
        <v>0</v>
      </c>
      <c r="L68" s="33">
        <v>11.259624</v>
      </c>
      <c r="M68" s="33">
        <v>0</v>
      </c>
      <c r="N68" s="33">
        <v>0</v>
      </c>
      <c r="O68" s="33">
        <v>0</v>
      </c>
      <c r="P68" s="33">
        <v>0</v>
      </c>
      <c r="Q68" s="33">
        <v>0</v>
      </c>
      <c r="R68" s="33">
        <v>0</v>
      </c>
    </row>
    <row r="69" ht="27" customHeight="1" spans="1:18">
      <c r="A69" s="37" t="s">
        <v>166</v>
      </c>
      <c r="B69" s="4" t="s">
        <v>167</v>
      </c>
      <c r="C69" s="4" t="s">
        <v>152</v>
      </c>
      <c r="D69" s="4" t="s">
        <v>153</v>
      </c>
      <c r="E69" s="33">
        <v>199.5847</v>
      </c>
      <c r="F69" s="33">
        <v>87.1748</v>
      </c>
      <c r="G69" s="33">
        <v>5.676</v>
      </c>
      <c r="H69" s="33">
        <v>5.4729</v>
      </c>
      <c r="I69" s="33">
        <v>0</v>
      </c>
      <c r="J69" s="33">
        <v>85.341</v>
      </c>
      <c r="K69" s="33">
        <v>0</v>
      </c>
      <c r="L69" s="33">
        <v>0</v>
      </c>
      <c r="M69" s="33">
        <v>0</v>
      </c>
      <c r="N69" s="33">
        <v>0</v>
      </c>
      <c r="O69" s="33">
        <v>0</v>
      </c>
      <c r="P69" s="33">
        <v>0</v>
      </c>
      <c r="Q69" s="33">
        <v>0</v>
      </c>
      <c r="R69" s="33">
        <v>15.92</v>
      </c>
    </row>
    <row r="70" ht="27" customHeight="1" spans="1:18">
      <c r="A70" s="37" t="s">
        <v>166</v>
      </c>
      <c r="B70" s="4" t="s">
        <v>167</v>
      </c>
      <c r="C70" s="4" t="s">
        <v>148</v>
      </c>
      <c r="D70" s="4" t="s">
        <v>149</v>
      </c>
      <c r="E70" s="33">
        <v>9.900566</v>
      </c>
      <c r="F70" s="33">
        <v>0</v>
      </c>
      <c r="G70" s="33">
        <v>0</v>
      </c>
      <c r="H70" s="33">
        <v>0</v>
      </c>
      <c r="I70" s="33">
        <v>0</v>
      </c>
      <c r="J70" s="33">
        <v>0</v>
      </c>
      <c r="K70" s="33">
        <v>0</v>
      </c>
      <c r="L70" s="33">
        <v>0</v>
      </c>
      <c r="M70" s="33">
        <v>9.900566</v>
      </c>
      <c r="N70" s="33">
        <v>0</v>
      </c>
      <c r="O70" s="33">
        <v>0</v>
      </c>
      <c r="P70" s="33">
        <v>0</v>
      </c>
      <c r="Q70" s="33">
        <v>0</v>
      </c>
      <c r="R70" s="33">
        <v>0</v>
      </c>
    </row>
    <row r="71" ht="27" customHeight="1" spans="1:18">
      <c r="A71" s="37" t="s">
        <v>166</v>
      </c>
      <c r="B71" s="4" t="s">
        <v>167</v>
      </c>
      <c r="C71" s="4" t="s">
        <v>123</v>
      </c>
      <c r="D71" s="4" t="s">
        <v>124</v>
      </c>
      <c r="E71" s="33">
        <v>0.281491</v>
      </c>
      <c r="F71" s="33">
        <v>0</v>
      </c>
      <c r="G71" s="33">
        <v>0</v>
      </c>
      <c r="H71" s="33">
        <v>0</v>
      </c>
      <c r="I71" s="33">
        <v>0</v>
      </c>
      <c r="J71" s="33">
        <v>0</v>
      </c>
      <c r="K71" s="33">
        <v>0</v>
      </c>
      <c r="L71" s="33">
        <v>0</v>
      </c>
      <c r="M71" s="33">
        <v>0</v>
      </c>
      <c r="N71" s="33">
        <v>0</v>
      </c>
      <c r="O71" s="33">
        <v>0.281491</v>
      </c>
      <c r="P71" s="33">
        <v>0</v>
      </c>
      <c r="Q71" s="33">
        <v>0</v>
      </c>
      <c r="R71" s="33">
        <v>0</v>
      </c>
    </row>
    <row r="72" ht="27" customHeight="1" spans="1:18">
      <c r="A72" s="37" t="s">
        <v>166</v>
      </c>
      <c r="B72" s="4" t="s">
        <v>167</v>
      </c>
      <c r="C72" s="4" t="s">
        <v>137</v>
      </c>
      <c r="D72" s="4" t="s">
        <v>138</v>
      </c>
      <c r="E72" s="33">
        <v>18.779076</v>
      </c>
      <c r="F72" s="33">
        <v>0</v>
      </c>
      <c r="G72" s="33">
        <v>0</v>
      </c>
      <c r="H72" s="33">
        <v>0</v>
      </c>
      <c r="I72" s="33">
        <v>0</v>
      </c>
      <c r="J72" s="33">
        <v>0</v>
      </c>
      <c r="K72" s="33">
        <v>0</v>
      </c>
      <c r="L72" s="33">
        <v>0</v>
      </c>
      <c r="M72" s="33">
        <v>0</v>
      </c>
      <c r="N72" s="33">
        <v>0</v>
      </c>
      <c r="O72" s="33">
        <v>0</v>
      </c>
      <c r="P72" s="33">
        <v>18.779076</v>
      </c>
      <c r="Q72" s="33">
        <v>0</v>
      </c>
      <c r="R72" s="33">
        <v>0</v>
      </c>
    </row>
    <row r="73" ht="27" customHeight="1" spans="1:18">
      <c r="A73" s="36" t="s">
        <v>168</v>
      </c>
      <c r="B73" s="25" t="s">
        <v>169</v>
      </c>
      <c r="C73" s="25"/>
      <c r="D73" s="25"/>
      <c r="E73" s="32">
        <v>180.925382</v>
      </c>
      <c r="F73" s="32">
        <v>49.8848</v>
      </c>
      <c r="G73" s="32">
        <v>5.2692</v>
      </c>
      <c r="H73" s="32">
        <v>4.0654</v>
      </c>
      <c r="I73" s="32">
        <v>0</v>
      </c>
      <c r="J73" s="32">
        <v>62.927</v>
      </c>
      <c r="K73" s="32">
        <v>16.74096</v>
      </c>
      <c r="L73" s="32">
        <v>8.37048</v>
      </c>
      <c r="M73" s="32">
        <v>7.356824</v>
      </c>
      <c r="N73" s="32">
        <v>0</v>
      </c>
      <c r="O73" s="32">
        <v>0.209262</v>
      </c>
      <c r="P73" s="32">
        <v>13.941456</v>
      </c>
      <c r="Q73" s="32">
        <v>0</v>
      </c>
      <c r="R73" s="32">
        <v>12.16</v>
      </c>
    </row>
    <row r="74" ht="27" customHeight="1" spans="1:18">
      <c r="A74" s="37" t="s">
        <v>168</v>
      </c>
      <c r="B74" s="4" t="s">
        <v>169</v>
      </c>
      <c r="C74" s="4" t="s">
        <v>103</v>
      </c>
      <c r="D74" s="4" t="s">
        <v>104</v>
      </c>
      <c r="E74" s="33">
        <v>16.74096</v>
      </c>
      <c r="F74" s="33">
        <v>0</v>
      </c>
      <c r="G74" s="33">
        <v>0</v>
      </c>
      <c r="H74" s="33">
        <v>0</v>
      </c>
      <c r="I74" s="33">
        <v>0</v>
      </c>
      <c r="J74" s="33">
        <v>0</v>
      </c>
      <c r="K74" s="33">
        <v>16.74096</v>
      </c>
      <c r="L74" s="33">
        <v>0</v>
      </c>
      <c r="M74" s="33">
        <v>0</v>
      </c>
      <c r="N74" s="33">
        <v>0</v>
      </c>
      <c r="O74" s="33">
        <v>0</v>
      </c>
      <c r="P74" s="33">
        <v>0</v>
      </c>
      <c r="Q74" s="33">
        <v>0</v>
      </c>
      <c r="R74" s="33">
        <v>0</v>
      </c>
    </row>
    <row r="75" ht="27" customHeight="1" spans="1:18">
      <c r="A75" s="37" t="s">
        <v>168</v>
      </c>
      <c r="B75" s="4" t="s">
        <v>169</v>
      </c>
      <c r="C75" s="4" t="s">
        <v>105</v>
      </c>
      <c r="D75" s="4" t="s">
        <v>106</v>
      </c>
      <c r="E75" s="33">
        <v>8.37048</v>
      </c>
      <c r="F75" s="33">
        <v>0</v>
      </c>
      <c r="G75" s="33">
        <v>0</v>
      </c>
      <c r="H75" s="33">
        <v>0</v>
      </c>
      <c r="I75" s="33">
        <v>0</v>
      </c>
      <c r="J75" s="33">
        <v>0</v>
      </c>
      <c r="K75" s="33">
        <v>0</v>
      </c>
      <c r="L75" s="33">
        <v>8.37048</v>
      </c>
      <c r="M75" s="33">
        <v>0</v>
      </c>
      <c r="N75" s="33">
        <v>0</v>
      </c>
      <c r="O75" s="33">
        <v>0</v>
      </c>
      <c r="P75" s="33">
        <v>0</v>
      </c>
      <c r="Q75" s="33">
        <v>0</v>
      </c>
      <c r="R75" s="33">
        <v>0</v>
      </c>
    </row>
    <row r="76" ht="27" customHeight="1" spans="1:18">
      <c r="A76" s="37" t="s">
        <v>168</v>
      </c>
      <c r="B76" s="4" t="s">
        <v>169</v>
      </c>
      <c r="C76" s="4" t="s">
        <v>152</v>
      </c>
      <c r="D76" s="4" t="s">
        <v>153</v>
      </c>
      <c r="E76" s="33">
        <v>134.3064</v>
      </c>
      <c r="F76" s="33">
        <v>49.8848</v>
      </c>
      <c r="G76" s="33">
        <v>5.2692</v>
      </c>
      <c r="H76" s="33">
        <v>4.0654</v>
      </c>
      <c r="I76" s="33">
        <v>0</v>
      </c>
      <c r="J76" s="33">
        <v>62.927</v>
      </c>
      <c r="K76" s="33">
        <v>0</v>
      </c>
      <c r="L76" s="33">
        <v>0</v>
      </c>
      <c r="M76" s="33">
        <v>0</v>
      </c>
      <c r="N76" s="33">
        <v>0</v>
      </c>
      <c r="O76" s="33">
        <v>0</v>
      </c>
      <c r="P76" s="33">
        <v>0</v>
      </c>
      <c r="Q76" s="33">
        <v>0</v>
      </c>
      <c r="R76" s="33">
        <v>12.16</v>
      </c>
    </row>
    <row r="77" ht="27" customHeight="1" spans="1:18">
      <c r="A77" s="37" t="s">
        <v>168</v>
      </c>
      <c r="B77" s="4" t="s">
        <v>169</v>
      </c>
      <c r="C77" s="4" t="s">
        <v>148</v>
      </c>
      <c r="D77" s="4" t="s">
        <v>149</v>
      </c>
      <c r="E77" s="33">
        <v>7.356824</v>
      </c>
      <c r="F77" s="33">
        <v>0</v>
      </c>
      <c r="G77" s="33">
        <v>0</v>
      </c>
      <c r="H77" s="33">
        <v>0</v>
      </c>
      <c r="I77" s="33">
        <v>0</v>
      </c>
      <c r="J77" s="33">
        <v>0</v>
      </c>
      <c r="K77" s="33">
        <v>0</v>
      </c>
      <c r="L77" s="33">
        <v>0</v>
      </c>
      <c r="M77" s="33">
        <v>7.356824</v>
      </c>
      <c r="N77" s="33">
        <v>0</v>
      </c>
      <c r="O77" s="33">
        <v>0</v>
      </c>
      <c r="P77" s="33">
        <v>0</v>
      </c>
      <c r="Q77" s="33">
        <v>0</v>
      </c>
      <c r="R77" s="33">
        <v>0</v>
      </c>
    </row>
    <row r="78" ht="27" customHeight="1" spans="1:18">
      <c r="A78" s="37" t="s">
        <v>168</v>
      </c>
      <c r="B78" s="4" t="s">
        <v>169</v>
      </c>
      <c r="C78" s="4" t="s">
        <v>123</v>
      </c>
      <c r="D78" s="4" t="s">
        <v>124</v>
      </c>
      <c r="E78" s="33">
        <v>0.209262</v>
      </c>
      <c r="F78" s="33">
        <v>0</v>
      </c>
      <c r="G78" s="33">
        <v>0</v>
      </c>
      <c r="H78" s="33">
        <v>0</v>
      </c>
      <c r="I78" s="33">
        <v>0</v>
      </c>
      <c r="J78" s="33">
        <v>0</v>
      </c>
      <c r="K78" s="33">
        <v>0</v>
      </c>
      <c r="L78" s="33">
        <v>0</v>
      </c>
      <c r="M78" s="33">
        <v>0</v>
      </c>
      <c r="N78" s="33">
        <v>0</v>
      </c>
      <c r="O78" s="33">
        <v>0.209262</v>
      </c>
      <c r="P78" s="33">
        <v>0</v>
      </c>
      <c r="Q78" s="33">
        <v>0</v>
      </c>
      <c r="R78" s="33">
        <v>0</v>
      </c>
    </row>
    <row r="79" ht="27" customHeight="1" spans="1:18">
      <c r="A79" s="37" t="s">
        <v>168</v>
      </c>
      <c r="B79" s="4" t="s">
        <v>169</v>
      </c>
      <c r="C79" s="4" t="s">
        <v>137</v>
      </c>
      <c r="D79" s="4" t="s">
        <v>138</v>
      </c>
      <c r="E79" s="33">
        <v>13.941456</v>
      </c>
      <c r="F79" s="33">
        <v>0</v>
      </c>
      <c r="G79" s="33">
        <v>0</v>
      </c>
      <c r="H79" s="33">
        <v>0</v>
      </c>
      <c r="I79" s="33">
        <v>0</v>
      </c>
      <c r="J79" s="33">
        <v>0</v>
      </c>
      <c r="K79" s="33">
        <v>0</v>
      </c>
      <c r="L79" s="33">
        <v>0</v>
      </c>
      <c r="M79" s="33">
        <v>0</v>
      </c>
      <c r="N79" s="33">
        <v>0</v>
      </c>
      <c r="O79" s="33">
        <v>0</v>
      </c>
      <c r="P79" s="33">
        <v>13.941456</v>
      </c>
      <c r="Q79" s="33">
        <v>0</v>
      </c>
      <c r="R79" s="33">
        <v>0</v>
      </c>
    </row>
    <row r="80" ht="27" customHeight="1" spans="1:18">
      <c r="A80" s="36" t="s">
        <v>170</v>
      </c>
      <c r="B80" s="25" t="s">
        <v>171</v>
      </c>
      <c r="C80" s="25"/>
      <c r="D80" s="25"/>
      <c r="E80" s="32">
        <v>149.126563</v>
      </c>
      <c r="F80" s="32">
        <v>40.0804</v>
      </c>
      <c r="G80" s="32">
        <v>2.4552</v>
      </c>
      <c r="H80" s="32">
        <v>3.1317</v>
      </c>
      <c r="I80" s="32">
        <v>0</v>
      </c>
      <c r="J80" s="32">
        <v>55.1572</v>
      </c>
      <c r="K80" s="32">
        <v>13.612048</v>
      </c>
      <c r="L80" s="32">
        <v>6.806024</v>
      </c>
      <c r="M80" s="32">
        <v>6.005044</v>
      </c>
      <c r="N80" s="32">
        <v>0</v>
      </c>
      <c r="O80" s="32">
        <v>0.170151</v>
      </c>
      <c r="P80" s="32">
        <v>11.468796</v>
      </c>
      <c r="Q80" s="32">
        <v>0</v>
      </c>
      <c r="R80" s="32">
        <v>10.24</v>
      </c>
    </row>
    <row r="81" ht="27" customHeight="1" spans="1:18">
      <c r="A81" s="37" t="s">
        <v>170</v>
      </c>
      <c r="B81" s="4" t="s">
        <v>171</v>
      </c>
      <c r="C81" s="4" t="s">
        <v>103</v>
      </c>
      <c r="D81" s="4" t="s">
        <v>104</v>
      </c>
      <c r="E81" s="33">
        <v>13.612048</v>
      </c>
      <c r="F81" s="33">
        <v>0</v>
      </c>
      <c r="G81" s="33">
        <v>0</v>
      </c>
      <c r="H81" s="33">
        <v>0</v>
      </c>
      <c r="I81" s="33">
        <v>0</v>
      </c>
      <c r="J81" s="33">
        <v>0</v>
      </c>
      <c r="K81" s="33">
        <v>13.612048</v>
      </c>
      <c r="L81" s="33">
        <v>0</v>
      </c>
      <c r="M81" s="33">
        <v>0</v>
      </c>
      <c r="N81" s="33">
        <v>0</v>
      </c>
      <c r="O81" s="33">
        <v>0</v>
      </c>
      <c r="P81" s="33">
        <v>0</v>
      </c>
      <c r="Q81" s="33">
        <v>0</v>
      </c>
      <c r="R81" s="33">
        <v>0</v>
      </c>
    </row>
    <row r="82" ht="27" customHeight="1" spans="1:18">
      <c r="A82" s="37" t="s">
        <v>170</v>
      </c>
      <c r="B82" s="4" t="s">
        <v>171</v>
      </c>
      <c r="C82" s="4" t="s">
        <v>105</v>
      </c>
      <c r="D82" s="4" t="s">
        <v>106</v>
      </c>
      <c r="E82" s="33">
        <v>6.806024</v>
      </c>
      <c r="F82" s="33">
        <v>0</v>
      </c>
      <c r="G82" s="33">
        <v>0</v>
      </c>
      <c r="H82" s="33">
        <v>0</v>
      </c>
      <c r="I82" s="33">
        <v>0</v>
      </c>
      <c r="J82" s="33">
        <v>0</v>
      </c>
      <c r="K82" s="33">
        <v>0</v>
      </c>
      <c r="L82" s="33">
        <v>6.806024</v>
      </c>
      <c r="M82" s="33">
        <v>0</v>
      </c>
      <c r="N82" s="33">
        <v>0</v>
      </c>
      <c r="O82" s="33">
        <v>0</v>
      </c>
      <c r="P82" s="33">
        <v>0</v>
      </c>
      <c r="Q82" s="33">
        <v>0</v>
      </c>
      <c r="R82" s="33">
        <v>0</v>
      </c>
    </row>
    <row r="83" ht="27" customHeight="1" spans="1:18">
      <c r="A83" s="37" t="s">
        <v>170</v>
      </c>
      <c r="B83" s="4" t="s">
        <v>171</v>
      </c>
      <c r="C83" s="4" t="s">
        <v>152</v>
      </c>
      <c r="D83" s="4" t="s">
        <v>153</v>
      </c>
      <c r="E83" s="33">
        <v>111.0645</v>
      </c>
      <c r="F83" s="33">
        <v>40.0804</v>
      </c>
      <c r="G83" s="33">
        <v>2.4552</v>
      </c>
      <c r="H83" s="33">
        <v>3.1317</v>
      </c>
      <c r="I83" s="33">
        <v>0</v>
      </c>
      <c r="J83" s="33">
        <v>55.1572</v>
      </c>
      <c r="K83" s="33">
        <v>0</v>
      </c>
      <c r="L83" s="33">
        <v>0</v>
      </c>
      <c r="M83" s="33">
        <v>0</v>
      </c>
      <c r="N83" s="33">
        <v>0</v>
      </c>
      <c r="O83" s="33">
        <v>0</v>
      </c>
      <c r="P83" s="33">
        <v>0</v>
      </c>
      <c r="Q83" s="33">
        <v>0</v>
      </c>
      <c r="R83" s="33">
        <v>10.24</v>
      </c>
    </row>
    <row r="84" ht="27" customHeight="1" spans="1:18">
      <c r="A84" s="37" t="s">
        <v>170</v>
      </c>
      <c r="B84" s="4" t="s">
        <v>171</v>
      </c>
      <c r="C84" s="4" t="s">
        <v>148</v>
      </c>
      <c r="D84" s="4" t="s">
        <v>149</v>
      </c>
      <c r="E84" s="33">
        <v>6.005044</v>
      </c>
      <c r="F84" s="33">
        <v>0</v>
      </c>
      <c r="G84" s="33">
        <v>0</v>
      </c>
      <c r="H84" s="33">
        <v>0</v>
      </c>
      <c r="I84" s="33">
        <v>0</v>
      </c>
      <c r="J84" s="33">
        <v>0</v>
      </c>
      <c r="K84" s="33">
        <v>0</v>
      </c>
      <c r="L84" s="33">
        <v>0</v>
      </c>
      <c r="M84" s="33">
        <v>6.005044</v>
      </c>
      <c r="N84" s="33">
        <v>0</v>
      </c>
      <c r="O84" s="33">
        <v>0</v>
      </c>
      <c r="P84" s="33">
        <v>0</v>
      </c>
      <c r="Q84" s="33">
        <v>0</v>
      </c>
      <c r="R84" s="33">
        <v>0</v>
      </c>
    </row>
    <row r="85" ht="27" customHeight="1" spans="1:18">
      <c r="A85" s="37" t="s">
        <v>170</v>
      </c>
      <c r="B85" s="4" t="s">
        <v>171</v>
      </c>
      <c r="C85" s="4" t="s">
        <v>123</v>
      </c>
      <c r="D85" s="4" t="s">
        <v>124</v>
      </c>
      <c r="E85" s="33">
        <v>0.170151</v>
      </c>
      <c r="F85" s="33">
        <v>0</v>
      </c>
      <c r="G85" s="33">
        <v>0</v>
      </c>
      <c r="H85" s="33">
        <v>0</v>
      </c>
      <c r="I85" s="33">
        <v>0</v>
      </c>
      <c r="J85" s="33">
        <v>0</v>
      </c>
      <c r="K85" s="33">
        <v>0</v>
      </c>
      <c r="L85" s="33">
        <v>0</v>
      </c>
      <c r="M85" s="33">
        <v>0</v>
      </c>
      <c r="N85" s="33">
        <v>0</v>
      </c>
      <c r="O85" s="33">
        <v>0.170151</v>
      </c>
      <c r="P85" s="33">
        <v>0</v>
      </c>
      <c r="Q85" s="33">
        <v>0</v>
      </c>
      <c r="R85" s="33">
        <v>0</v>
      </c>
    </row>
    <row r="86" ht="27" customHeight="1" spans="1:18">
      <c r="A86" s="37" t="s">
        <v>170</v>
      </c>
      <c r="B86" s="4" t="s">
        <v>171</v>
      </c>
      <c r="C86" s="4" t="s">
        <v>137</v>
      </c>
      <c r="D86" s="4" t="s">
        <v>138</v>
      </c>
      <c r="E86" s="33">
        <v>11.468796</v>
      </c>
      <c r="F86" s="33">
        <v>0</v>
      </c>
      <c r="G86" s="33">
        <v>0</v>
      </c>
      <c r="H86" s="33">
        <v>0</v>
      </c>
      <c r="I86" s="33">
        <v>0</v>
      </c>
      <c r="J86" s="33">
        <v>0</v>
      </c>
      <c r="K86" s="33">
        <v>0</v>
      </c>
      <c r="L86" s="33">
        <v>0</v>
      </c>
      <c r="M86" s="33">
        <v>0</v>
      </c>
      <c r="N86" s="33">
        <v>0</v>
      </c>
      <c r="O86" s="33">
        <v>0</v>
      </c>
      <c r="P86" s="33">
        <v>11.468796</v>
      </c>
      <c r="Q86" s="33">
        <v>0</v>
      </c>
      <c r="R86" s="33">
        <v>0</v>
      </c>
    </row>
    <row r="87" ht="27" customHeight="1" spans="1:18">
      <c r="A87" s="36" t="s">
        <v>172</v>
      </c>
      <c r="B87" s="25" t="s">
        <v>173</v>
      </c>
      <c r="C87" s="25"/>
      <c r="D87" s="25"/>
      <c r="E87" s="32">
        <v>663.513383</v>
      </c>
      <c r="F87" s="32">
        <v>203.3832</v>
      </c>
      <c r="G87" s="32">
        <v>13.332</v>
      </c>
      <c r="H87" s="32">
        <v>15.3736</v>
      </c>
      <c r="I87" s="32">
        <v>0</v>
      </c>
      <c r="J87" s="32">
        <v>221.1066</v>
      </c>
      <c r="K87" s="32">
        <v>60.750592</v>
      </c>
      <c r="L87" s="32">
        <v>30.375296</v>
      </c>
      <c r="M87" s="32">
        <v>26.676705</v>
      </c>
      <c r="N87" s="32">
        <v>0</v>
      </c>
      <c r="O87" s="32">
        <v>0.759382</v>
      </c>
      <c r="P87" s="32">
        <v>50.476008</v>
      </c>
      <c r="Q87" s="32">
        <v>0</v>
      </c>
      <c r="R87" s="32">
        <v>41.28</v>
      </c>
    </row>
    <row r="88" ht="27" customHeight="1" spans="1:18">
      <c r="A88" s="37" t="s">
        <v>172</v>
      </c>
      <c r="B88" s="4" t="s">
        <v>173</v>
      </c>
      <c r="C88" s="4" t="s">
        <v>103</v>
      </c>
      <c r="D88" s="4" t="s">
        <v>104</v>
      </c>
      <c r="E88" s="33">
        <v>60.750592</v>
      </c>
      <c r="F88" s="33">
        <v>0</v>
      </c>
      <c r="G88" s="33">
        <v>0</v>
      </c>
      <c r="H88" s="33">
        <v>0</v>
      </c>
      <c r="I88" s="33">
        <v>0</v>
      </c>
      <c r="J88" s="33">
        <v>0</v>
      </c>
      <c r="K88" s="33">
        <v>60.750592</v>
      </c>
      <c r="L88" s="33">
        <v>0</v>
      </c>
      <c r="M88" s="33">
        <v>0</v>
      </c>
      <c r="N88" s="33">
        <v>0</v>
      </c>
      <c r="O88" s="33">
        <v>0</v>
      </c>
      <c r="P88" s="33">
        <v>0</v>
      </c>
      <c r="Q88" s="33">
        <v>0</v>
      </c>
      <c r="R88" s="33">
        <v>0</v>
      </c>
    </row>
    <row r="89" ht="27" customHeight="1" spans="1:18">
      <c r="A89" s="37" t="s">
        <v>172</v>
      </c>
      <c r="B89" s="4" t="s">
        <v>173</v>
      </c>
      <c r="C89" s="4" t="s">
        <v>105</v>
      </c>
      <c r="D89" s="4" t="s">
        <v>106</v>
      </c>
      <c r="E89" s="33">
        <v>30.375296</v>
      </c>
      <c r="F89" s="33">
        <v>0</v>
      </c>
      <c r="G89" s="33">
        <v>0</v>
      </c>
      <c r="H89" s="33">
        <v>0</v>
      </c>
      <c r="I89" s="33">
        <v>0</v>
      </c>
      <c r="J89" s="33">
        <v>0</v>
      </c>
      <c r="K89" s="33">
        <v>0</v>
      </c>
      <c r="L89" s="33">
        <v>30.375296</v>
      </c>
      <c r="M89" s="33">
        <v>0</v>
      </c>
      <c r="N89" s="33">
        <v>0</v>
      </c>
      <c r="O89" s="33">
        <v>0</v>
      </c>
      <c r="P89" s="33">
        <v>0</v>
      </c>
      <c r="Q89" s="33">
        <v>0</v>
      </c>
      <c r="R89" s="33">
        <v>0</v>
      </c>
    </row>
    <row r="90" ht="27" customHeight="1" spans="1:18">
      <c r="A90" s="37" t="s">
        <v>172</v>
      </c>
      <c r="B90" s="4" t="s">
        <v>173</v>
      </c>
      <c r="C90" s="4" t="s">
        <v>152</v>
      </c>
      <c r="D90" s="4" t="s">
        <v>153</v>
      </c>
      <c r="E90" s="33">
        <v>494.4754</v>
      </c>
      <c r="F90" s="33">
        <v>203.3832</v>
      </c>
      <c r="G90" s="33">
        <v>13.332</v>
      </c>
      <c r="H90" s="33">
        <v>15.3736</v>
      </c>
      <c r="I90" s="33">
        <v>0</v>
      </c>
      <c r="J90" s="33">
        <v>221.1066</v>
      </c>
      <c r="K90" s="33">
        <v>0</v>
      </c>
      <c r="L90" s="33">
        <v>0</v>
      </c>
      <c r="M90" s="33">
        <v>0</v>
      </c>
      <c r="N90" s="33">
        <v>0</v>
      </c>
      <c r="O90" s="33">
        <v>0</v>
      </c>
      <c r="P90" s="33">
        <v>0</v>
      </c>
      <c r="Q90" s="33">
        <v>0</v>
      </c>
      <c r="R90" s="33">
        <v>41.28</v>
      </c>
    </row>
    <row r="91" ht="27" customHeight="1" spans="1:18">
      <c r="A91" s="37" t="s">
        <v>172</v>
      </c>
      <c r="B91" s="4" t="s">
        <v>173</v>
      </c>
      <c r="C91" s="4" t="s">
        <v>148</v>
      </c>
      <c r="D91" s="4" t="s">
        <v>149</v>
      </c>
      <c r="E91" s="33">
        <v>26.676705</v>
      </c>
      <c r="F91" s="33">
        <v>0</v>
      </c>
      <c r="G91" s="33">
        <v>0</v>
      </c>
      <c r="H91" s="33">
        <v>0</v>
      </c>
      <c r="I91" s="33">
        <v>0</v>
      </c>
      <c r="J91" s="33">
        <v>0</v>
      </c>
      <c r="K91" s="33">
        <v>0</v>
      </c>
      <c r="L91" s="33">
        <v>0</v>
      </c>
      <c r="M91" s="33">
        <v>26.676705</v>
      </c>
      <c r="N91" s="33">
        <v>0</v>
      </c>
      <c r="O91" s="33">
        <v>0</v>
      </c>
      <c r="P91" s="33">
        <v>0</v>
      </c>
      <c r="Q91" s="33">
        <v>0</v>
      </c>
      <c r="R91" s="33">
        <v>0</v>
      </c>
    </row>
    <row r="92" ht="27" customHeight="1" spans="1:18">
      <c r="A92" s="37" t="s">
        <v>172</v>
      </c>
      <c r="B92" s="4" t="s">
        <v>173</v>
      </c>
      <c r="C92" s="4" t="s">
        <v>123</v>
      </c>
      <c r="D92" s="4" t="s">
        <v>124</v>
      </c>
      <c r="E92" s="33">
        <v>0.759382</v>
      </c>
      <c r="F92" s="33">
        <v>0</v>
      </c>
      <c r="G92" s="33">
        <v>0</v>
      </c>
      <c r="H92" s="33">
        <v>0</v>
      </c>
      <c r="I92" s="33">
        <v>0</v>
      </c>
      <c r="J92" s="33">
        <v>0</v>
      </c>
      <c r="K92" s="33">
        <v>0</v>
      </c>
      <c r="L92" s="33">
        <v>0</v>
      </c>
      <c r="M92" s="33">
        <v>0</v>
      </c>
      <c r="N92" s="33">
        <v>0</v>
      </c>
      <c r="O92" s="33">
        <v>0.759382</v>
      </c>
      <c r="P92" s="33">
        <v>0</v>
      </c>
      <c r="Q92" s="33">
        <v>0</v>
      </c>
      <c r="R92" s="33">
        <v>0</v>
      </c>
    </row>
    <row r="93" ht="27" customHeight="1" spans="1:18">
      <c r="A93" s="37" t="s">
        <v>172</v>
      </c>
      <c r="B93" s="4" t="s">
        <v>173</v>
      </c>
      <c r="C93" s="4" t="s">
        <v>137</v>
      </c>
      <c r="D93" s="4" t="s">
        <v>138</v>
      </c>
      <c r="E93" s="33">
        <v>50.476008</v>
      </c>
      <c r="F93" s="33">
        <v>0</v>
      </c>
      <c r="G93" s="33">
        <v>0</v>
      </c>
      <c r="H93" s="33">
        <v>0</v>
      </c>
      <c r="I93" s="33">
        <v>0</v>
      </c>
      <c r="J93" s="33">
        <v>0</v>
      </c>
      <c r="K93" s="33">
        <v>0</v>
      </c>
      <c r="L93" s="33">
        <v>0</v>
      </c>
      <c r="M93" s="33">
        <v>0</v>
      </c>
      <c r="N93" s="33">
        <v>0</v>
      </c>
      <c r="O93" s="33">
        <v>0</v>
      </c>
      <c r="P93" s="33">
        <v>50.476008</v>
      </c>
      <c r="Q93" s="33">
        <v>0</v>
      </c>
      <c r="R93" s="33">
        <v>0</v>
      </c>
    </row>
    <row r="94" ht="27" customHeight="1" spans="1:18">
      <c r="A94" s="37" t="s">
        <v>172</v>
      </c>
      <c r="B94" s="4" t="s">
        <v>173</v>
      </c>
      <c r="C94" s="4" t="s">
        <v>139</v>
      </c>
      <c r="D94" s="4" t="s">
        <v>140</v>
      </c>
      <c r="E94" s="33">
        <v>0</v>
      </c>
      <c r="F94" s="33">
        <v>0</v>
      </c>
      <c r="G94" s="33">
        <v>0</v>
      </c>
      <c r="H94" s="33">
        <v>0</v>
      </c>
      <c r="I94" s="33">
        <v>0</v>
      </c>
      <c r="J94" s="33">
        <v>0</v>
      </c>
      <c r="K94" s="33">
        <v>0</v>
      </c>
      <c r="L94" s="33">
        <v>0</v>
      </c>
      <c r="M94" s="33">
        <v>0</v>
      </c>
      <c r="N94" s="33">
        <v>0</v>
      </c>
      <c r="O94" s="33">
        <v>0</v>
      </c>
      <c r="P94" s="33">
        <v>0</v>
      </c>
      <c r="Q94" s="33">
        <v>0</v>
      </c>
      <c r="R94" s="33">
        <v>0</v>
      </c>
    </row>
    <row r="95" ht="27" customHeight="1" spans="1:18">
      <c r="A95" s="36" t="s">
        <v>174</v>
      </c>
      <c r="B95" s="25" t="s">
        <v>175</v>
      </c>
      <c r="C95" s="25"/>
      <c r="D95" s="25"/>
      <c r="E95" s="32">
        <v>164.435083</v>
      </c>
      <c r="F95" s="32">
        <v>43.6868</v>
      </c>
      <c r="G95" s="32">
        <v>2.3484</v>
      </c>
      <c r="H95" s="32">
        <v>3.5489</v>
      </c>
      <c r="I95" s="32">
        <v>0</v>
      </c>
      <c r="J95" s="32">
        <v>60.7802</v>
      </c>
      <c r="K95" s="32">
        <v>14.989072</v>
      </c>
      <c r="L95" s="32">
        <v>7.494536</v>
      </c>
      <c r="M95" s="32">
        <v>6.612272</v>
      </c>
      <c r="N95" s="32">
        <v>0</v>
      </c>
      <c r="O95" s="32">
        <v>0.187363</v>
      </c>
      <c r="P95" s="32">
        <v>12.62754</v>
      </c>
      <c r="Q95" s="32">
        <v>0</v>
      </c>
      <c r="R95" s="32">
        <v>12.16</v>
      </c>
    </row>
    <row r="96" ht="27" customHeight="1" spans="1:18">
      <c r="A96" s="37" t="s">
        <v>174</v>
      </c>
      <c r="B96" s="4" t="s">
        <v>175</v>
      </c>
      <c r="C96" s="4" t="s">
        <v>103</v>
      </c>
      <c r="D96" s="4" t="s">
        <v>104</v>
      </c>
      <c r="E96" s="33">
        <v>14.989072</v>
      </c>
      <c r="F96" s="33">
        <v>0</v>
      </c>
      <c r="G96" s="33">
        <v>0</v>
      </c>
      <c r="H96" s="33">
        <v>0</v>
      </c>
      <c r="I96" s="33">
        <v>0</v>
      </c>
      <c r="J96" s="33">
        <v>0</v>
      </c>
      <c r="K96" s="33">
        <v>14.989072</v>
      </c>
      <c r="L96" s="33">
        <v>0</v>
      </c>
      <c r="M96" s="33">
        <v>0</v>
      </c>
      <c r="N96" s="33">
        <v>0</v>
      </c>
      <c r="O96" s="33">
        <v>0</v>
      </c>
      <c r="P96" s="33">
        <v>0</v>
      </c>
      <c r="Q96" s="33">
        <v>0</v>
      </c>
      <c r="R96" s="33">
        <v>0</v>
      </c>
    </row>
    <row r="97" ht="27" customHeight="1" spans="1:18">
      <c r="A97" s="37" t="s">
        <v>174</v>
      </c>
      <c r="B97" s="4" t="s">
        <v>175</v>
      </c>
      <c r="C97" s="4" t="s">
        <v>105</v>
      </c>
      <c r="D97" s="4" t="s">
        <v>106</v>
      </c>
      <c r="E97" s="33">
        <v>7.494536</v>
      </c>
      <c r="F97" s="33">
        <v>0</v>
      </c>
      <c r="G97" s="33">
        <v>0</v>
      </c>
      <c r="H97" s="33">
        <v>0</v>
      </c>
      <c r="I97" s="33">
        <v>0</v>
      </c>
      <c r="J97" s="33">
        <v>0</v>
      </c>
      <c r="K97" s="33">
        <v>0</v>
      </c>
      <c r="L97" s="33">
        <v>7.494536</v>
      </c>
      <c r="M97" s="33">
        <v>0</v>
      </c>
      <c r="N97" s="33">
        <v>0</v>
      </c>
      <c r="O97" s="33">
        <v>0</v>
      </c>
      <c r="P97" s="33">
        <v>0</v>
      </c>
      <c r="Q97" s="33">
        <v>0</v>
      </c>
      <c r="R97" s="33">
        <v>0</v>
      </c>
    </row>
    <row r="98" ht="27" customHeight="1" spans="1:18">
      <c r="A98" s="37" t="s">
        <v>174</v>
      </c>
      <c r="B98" s="4" t="s">
        <v>175</v>
      </c>
      <c r="C98" s="4" t="s">
        <v>152</v>
      </c>
      <c r="D98" s="4" t="s">
        <v>153</v>
      </c>
      <c r="E98" s="33">
        <v>122.5243</v>
      </c>
      <c r="F98" s="33">
        <v>43.6868</v>
      </c>
      <c r="G98" s="33">
        <v>2.3484</v>
      </c>
      <c r="H98" s="33">
        <v>3.5489</v>
      </c>
      <c r="I98" s="33">
        <v>0</v>
      </c>
      <c r="J98" s="33">
        <v>60.7802</v>
      </c>
      <c r="K98" s="33">
        <v>0</v>
      </c>
      <c r="L98" s="33">
        <v>0</v>
      </c>
      <c r="M98" s="33">
        <v>0</v>
      </c>
      <c r="N98" s="33">
        <v>0</v>
      </c>
      <c r="O98" s="33">
        <v>0</v>
      </c>
      <c r="P98" s="33">
        <v>0</v>
      </c>
      <c r="Q98" s="33">
        <v>0</v>
      </c>
      <c r="R98" s="33">
        <v>12.16</v>
      </c>
    </row>
    <row r="99" ht="27" customHeight="1" spans="1:18">
      <c r="A99" s="37" t="s">
        <v>174</v>
      </c>
      <c r="B99" s="4" t="s">
        <v>175</v>
      </c>
      <c r="C99" s="4" t="s">
        <v>148</v>
      </c>
      <c r="D99" s="4" t="s">
        <v>149</v>
      </c>
      <c r="E99" s="33">
        <v>6.612272</v>
      </c>
      <c r="F99" s="33">
        <v>0</v>
      </c>
      <c r="G99" s="33">
        <v>0</v>
      </c>
      <c r="H99" s="33">
        <v>0</v>
      </c>
      <c r="I99" s="33">
        <v>0</v>
      </c>
      <c r="J99" s="33">
        <v>0</v>
      </c>
      <c r="K99" s="33">
        <v>0</v>
      </c>
      <c r="L99" s="33">
        <v>0</v>
      </c>
      <c r="M99" s="33">
        <v>6.612272</v>
      </c>
      <c r="N99" s="33">
        <v>0</v>
      </c>
      <c r="O99" s="33">
        <v>0</v>
      </c>
      <c r="P99" s="33">
        <v>0</v>
      </c>
      <c r="Q99" s="33">
        <v>0</v>
      </c>
      <c r="R99" s="33">
        <v>0</v>
      </c>
    </row>
    <row r="100" ht="27" customHeight="1" spans="1:18">
      <c r="A100" s="37" t="s">
        <v>174</v>
      </c>
      <c r="B100" s="4" t="s">
        <v>175</v>
      </c>
      <c r="C100" s="4" t="s">
        <v>123</v>
      </c>
      <c r="D100" s="4" t="s">
        <v>124</v>
      </c>
      <c r="E100" s="33">
        <v>0.187363</v>
      </c>
      <c r="F100" s="33">
        <v>0</v>
      </c>
      <c r="G100" s="33">
        <v>0</v>
      </c>
      <c r="H100" s="33">
        <v>0</v>
      </c>
      <c r="I100" s="33">
        <v>0</v>
      </c>
      <c r="J100" s="33">
        <v>0</v>
      </c>
      <c r="K100" s="33">
        <v>0</v>
      </c>
      <c r="L100" s="33">
        <v>0</v>
      </c>
      <c r="M100" s="33">
        <v>0</v>
      </c>
      <c r="N100" s="33">
        <v>0</v>
      </c>
      <c r="O100" s="33">
        <v>0.187363</v>
      </c>
      <c r="P100" s="33">
        <v>0</v>
      </c>
      <c r="Q100" s="33">
        <v>0</v>
      </c>
      <c r="R100" s="33">
        <v>0</v>
      </c>
    </row>
    <row r="101" ht="27" customHeight="1" spans="1:18">
      <c r="A101" s="37" t="s">
        <v>174</v>
      </c>
      <c r="B101" s="4" t="s">
        <v>175</v>
      </c>
      <c r="C101" s="4" t="s">
        <v>137</v>
      </c>
      <c r="D101" s="4" t="s">
        <v>138</v>
      </c>
      <c r="E101" s="33">
        <v>12.62754</v>
      </c>
      <c r="F101" s="33">
        <v>0</v>
      </c>
      <c r="G101" s="33">
        <v>0</v>
      </c>
      <c r="H101" s="33">
        <v>0</v>
      </c>
      <c r="I101" s="33">
        <v>0</v>
      </c>
      <c r="J101" s="33">
        <v>0</v>
      </c>
      <c r="K101" s="33">
        <v>0</v>
      </c>
      <c r="L101" s="33">
        <v>0</v>
      </c>
      <c r="M101" s="33">
        <v>0</v>
      </c>
      <c r="N101" s="33">
        <v>0</v>
      </c>
      <c r="O101" s="33">
        <v>0</v>
      </c>
      <c r="P101" s="33">
        <v>12.62754</v>
      </c>
      <c r="Q101" s="33">
        <v>0</v>
      </c>
      <c r="R101" s="33">
        <v>0</v>
      </c>
    </row>
    <row r="102" ht="27" customHeight="1" spans="1:18">
      <c r="A102" s="36" t="s">
        <v>176</v>
      </c>
      <c r="B102" s="25" t="s">
        <v>177</v>
      </c>
      <c r="C102" s="25"/>
      <c r="D102" s="25"/>
      <c r="E102" s="32">
        <v>131.749057</v>
      </c>
      <c r="F102" s="32">
        <v>40.7816</v>
      </c>
      <c r="G102" s="32">
        <v>3.9816</v>
      </c>
      <c r="H102" s="32">
        <v>3.0318</v>
      </c>
      <c r="I102" s="32">
        <v>0</v>
      </c>
      <c r="J102" s="32">
        <v>42.4952</v>
      </c>
      <c r="K102" s="32">
        <v>12.39632</v>
      </c>
      <c r="L102" s="32">
        <v>6.19816</v>
      </c>
      <c r="M102" s="32">
        <v>5.444375</v>
      </c>
      <c r="N102" s="32">
        <v>0</v>
      </c>
      <c r="O102" s="32">
        <v>0.154954</v>
      </c>
      <c r="P102" s="32">
        <v>10.305048</v>
      </c>
      <c r="Q102" s="32">
        <v>0</v>
      </c>
      <c r="R102" s="32">
        <v>6.96</v>
      </c>
    </row>
    <row r="103" ht="27" customHeight="1" spans="1:18">
      <c r="A103" s="37" t="s">
        <v>176</v>
      </c>
      <c r="B103" s="4" t="s">
        <v>177</v>
      </c>
      <c r="C103" s="4" t="s">
        <v>103</v>
      </c>
      <c r="D103" s="4" t="s">
        <v>104</v>
      </c>
      <c r="E103" s="33">
        <v>12.39632</v>
      </c>
      <c r="F103" s="33">
        <v>0</v>
      </c>
      <c r="G103" s="33">
        <v>0</v>
      </c>
      <c r="H103" s="33">
        <v>0</v>
      </c>
      <c r="I103" s="33">
        <v>0</v>
      </c>
      <c r="J103" s="33">
        <v>0</v>
      </c>
      <c r="K103" s="33">
        <v>12.39632</v>
      </c>
      <c r="L103" s="33">
        <v>0</v>
      </c>
      <c r="M103" s="33">
        <v>0</v>
      </c>
      <c r="N103" s="33">
        <v>0</v>
      </c>
      <c r="O103" s="33">
        <v>0</v>
      </c>
      <c r="P103" s="33">
        <v>0</v>
      </c>
      <c r="Q103" s="33">
        <v>0</v>
      </c>
      <c r="R103" s="33">
        <v>0</v>
      </c>
    </row>
    <row r="104" ht="27" customHeight="1" spans="1:18">
      <c r="A104" s="37" t="s">
        <v>176</v>
      </c>
      <c r="B104" s="4" t="s">
        <v>177</v>
      </c>
      <c r="C104" s="4" t="s">
        <v>105</v>
      </c>
      <c r="D104" s="4" t="s">
        <v>106</v>
      </c>
      <c r="E104" s="33">
        <v>6.19816</v>
      </c>
      <c r="F104" s="33">
        <v>0</v>
      </c>
      <c r="G104" s="33">
        <v>0</v>
      </c>
      <c r="H104" s="33">
        <v>0</v>
      </c>
      <c r="I104" s="33">
        <v>0</v>
      </c>
      <c r="J104" s="33">
        <v>0</v>
      </c>
      <c r="K104" s="33">
        <v>0</v>
      </c>
      <c r="L104" s="33">
        <v>6.19816</v>
      </c>
      <c r="M104" s="33">
        <v>0</v>
      </c>
      <c r="N104" s="33">
        <v>0</v>
      </c>
      <c r="O104" s="33">
        <v>0</v>
      </c>
      <c r="P104" s="33">
        <v>0</v>
      </c>
      <c r="Q104" s="33">
        <v>0</v>
      </c>
      <c r="R104" s="33">
        <v>0</v>
      </c>
    </row>
    <row r="105" ht="27" customHeight="1" spans="1:18">
      <c r="A105" s="37" t="s">
        <v>176</v>
      </c>
      <c r="B105" s="4" t="s">
        <v>177</v>
      </c>
      <c r="C105" s="4" t="s">
        <v>152</v>
      </c>
      <c r="D105" s="4" t="s">
        <v>153</v>
      </c>
      <c r="E105" s="33">
        <v>97.2502</v>
      </c>
      <c r="F105" s="33">
        <v>40.7816</v>
      </c>
      <c r="G105" s="33">
        <v>3.9816</v>
      </c>
      <c r="H105" s="33">
        <v>3.0318</v>
      </c>
      <c r="I105" s="33">
        <v>0</v>
      </c>
      <c r="J105" s="33">
        <v>42.4952</v>
      </c>
      <c r="K105" s="33">
        <v>0</v>
      </c>
      <c r="L105" s="33">
        <v>0</v>
      </c>
      <c r="M105" s="33">
        <v>0</v>
      </c>
      <c r="N105" s="33">
        <v>0</v>
      </c>
      <c r="O105" s="33">
        <v>0</v>
      </c>
      <c r="P105" s="33">
        <v>0</v>
      </c>
      <c r="Q105" s="33">
        <v>0</v>
      </c>
      <c r="R105" s="33">
        <v>6.96</v>
      </c>
    </row>
    <row r="106" ht="27" customHeight="1" spans="1:18">
      <c r="A106" s="37" t="s">
        <v>176</v>
      </c>
      <c r="B106" s="4" t="s">
        <v>177</v>
      </c>
      <c r="C106" s="4" t="s">
        <v>148</v>
      </c>
      <c r="D106" s="4" t="s">
        <v>149</v>
      </c>
      <c r="E106" s="33">
        <v>5.444375</v>
      </c>
      <c r="F106" s="33">
        <v>0</v>
      </c>
      <c r="G106" s="33">
        <v>0</v>
      </c>
      <c r="H106" s="33">
        <v>0</v>
      </c>
      <c r="I106" s="33">
        <v>0</v>
      </c>
      <c r="J106" s="33">
        <v>0</v>
      </c>
      <c r="K106" s="33">
        <v>0</v>
      </c>
      <c r="L106" s="33">
        <v>0</v>
      </c>
      <c r="M106" s="33">
        <v>5.444375</v>
      </c>
      <c r="N106" s="33">
        <v>0</v>
      </c>
      <c r="O106" s="33">
        <v>0</v>
      </c>
      <c r="P106" s="33">
        <v>0</v>
      </c>
      <c r="Q106" s="33">
        <v>0</v>
      </c>
      <c r="R106" s="33">
        <v>0</v>
      </c>
    </row>
    <row r="107" ht="27" customHeight="1" spans="1:18">
      <c r="A107" s="37" t="s">
        <v>176</v>
      </c>
      <c r="B107" s="4" t="s">
        <v>177</v>
      </c>
      <c r="C107" s="4" t="s">
        <v>123</v>
      </c>
      <c r="D107" s="4" t="s">
        <v>124</v>
      </c>
      <c r="E107" s="33">
        <v>0.154954</v>
      </c>
      <c r="F107" s="33">
        <v>0</v>
      </c>
      <c r="G107" s="33">
        <v>0</v>
      </c>
      <c r="H107" s="33">
        <v>0</v>
      </c>
      <c r="I107" s="33">
        <v>0</v>
      </c>
      <c r="J107" s="33">
        <v>0</v>
      </c>
      <c r="K107" s="33">
        <v>0</v>
      </c>
      <c r="L107" s="33">
        <v>0</v>
      </c>
      <c r="M107" s="33">
        <v>0</v>
      </c>
      <c r="N107" s="33">
        <v>0</v>
      </c>
      <c r="O107" s="33">
        <v>0.154954</v>
      </c>
      <c r="P107" s="33">
        <v>0</v>
      </c>
      <c r="Q107" s="33">
        <v>0</v>
      </c>
      <c r="R107" s="33">
        <v>0</v>
      </c>
    </row>
    <row r="108" ht="27" customHeight="1" spans="1:18">
      <c r="A108" s="37" t="s">
        <v>176</v>
      </c>
      <c r="B108" s="4" t="s">
        <v>177</v>
      </c>
      <c r="C108" s="4" t="s">
        <v>137</v>
      </c>
      <c r="D108" s="4" t="s">
        <v>138</v>
      </c>
      <c r="E108" s="33">
        <v>10.305048</v>
      </c>
      <c r="F108" s="33">
        <v>0</v>
      </c>
      <c r="G108" s="33">
        <v>0</v>
      </c>
      <c r="H108" s="33">
        <v>0</v>
      </c>
      <c r="I108" s="33">
        <v>0</v>
      </c>
      <c r="J108" s="33">
        <v>0</v>
      </c>
      <c r="K108" s="33">
        <v>0</v>
      </c>
      <c r="L108" s="33">
        <v>0</v>
      </c>
      <c r="M108" s="33">
        <v>0</v>
      </c>
      <c r="N108" s="33">
        <v>0</v>
      </c>
      <c r="O108" s="33">
        <v>0</v>
      </c>
      <c r="P108" s="33">
        <v>10.305048</v>
      </c>
      <c r="Q108" s="33">
        <v>0</v>
      </c>
      <c r="R108" s="33">
        <v>0</v>
      </c>
    </row>
    <row r="109" ht="27" customHeight="1" spans="1:18">
      <c r="A109" s="36" t="s">
        <v>178</v>
      </c>
      <c r="B109" s="25" t="s">
        <v>179</v>
      </c>
      <c r="C109" s="25"/>
      <c r="D109" s="25"/>
      <c r="E109" s="32">
        <v>111.021494</v>
      </c>
      <c r="F109" s="32">
        <v>30.676</v>
      </c>
      <c r="G109" s="32">
        <v>2.6304</v>
      </c>
      <c r="H109" s="32">
        <v>2.498</v>
      </c>
      <c r="I109" s="32">
        <v>0</v>
      </c>
      <c r="J109" s="32">
        <v>39.1582</v>
      </c>
      <c r="K109" s="32">
        <v>10.531392</v>
      </c>
      <c r="L109" s="32">
        <v>5.265696</v>
      </c>
      <c r="M109" s="32">
        <v>4.629788</v>
      </c>
      <c r="N109" s="32">
        <v>0</v>
      </c>
      <c r="O109" s="32">
        <v>0.131642</v>
      </c>
      <c r="P109" s="32">
        <v>8.780376</v>
      </c>
      <c r="Q109" s="32">
        <v>0</v>
      </c>
      <c r="R109" s="32">
        <v>6.72</v>
      </c>
    </row>
    <row r="110" ht="27" customHeight="1" spans="1:18">
      <c r="A110" s="37" t="s">
        <v>178</v>
      </c>
      <c r="B110" s="4" t="s">
        <v>179</v>
      </c>
      <c r="C110" s="4" t="s">
        <v>103</v>
      </c>
      <c r="D110" s="4" t="s">
        <v>104</v>
      </c>
      <c r="E110" s="33">
        <v>10.531392</v>
      </c>
      <c r="F110" s="33">
        <v>0</v>
      </c>
      <c r="G110" s="33">
        <v>0</v>
      </c>
      <c r="H110" s="33">
        <v>0</v>
      </c>
      <c r="I110" s="33">
        <v>0</v>
      </c>
      <c r="J110" s="33">
        <v>0</v>
      </c>
      <c r="K110" s="33">
        <v>10.531392</v>
      </c>
      <c r="L110" s="33">
        <v>0</v>
      </c>
      <c r="M110" s="33">
        <v>0</v>
      </c>
      <c r="N110" s="33">
        <v>0</v>
      </c>
      <c r="O110" s="33">
        <v>0</v>
      </c>
      <c r="P110" s="33">
        <v>0</v>
      </c>
      <c r="Q110" s="33">
        <v>0</v>
      </c>
      <c r="R110" s="33">
        <v>0</v>
      </c>
    </row>
    <row r="111" ht="27" customHeight="1" spans="1:18">
      <c r="A111" s="37" t="s">
        <v>178</v>
      </c>
      <c r="B111" s="4" t="s">
        <v>179</v>
      </c>
      <c r="C111" s="4" t="s">
        <v>105</v>
      </c>
      <c r="D111" s="4" t="s">
        <v>106</v>
      </c>
      <c r="E111" s="33">
        <v>5.265696</v>
      </c>
      <c r="F111" s="33">
        <v>0</v>
      </c>
      <c r="G111" s="33">
        <v>0</v>
      </c>
      <c r="H111" s="33">
        <v>0</v>
      </c>
      <c r="I111" s="33">
        <v>0</v>
      </c>
      <c r="J111" s="33">
        <v>0</v>
      </c>
      <c r="K111" s="33">
        <v>0</v>
      </c>
      <c r="L111" s="33">
        <v>5.265696</v>
      </c>
      <c r="M111" s="33">
        <v>0</v>
      </c>
      <c r="N111" s="33">
        <v>0</v>
      </c>
      <c r="O111" s="33">
        <v>0</v>
      </c>
      <c r="P111" s="33">
        <v>0</v>
      </c>
      <c r="Q111" s="33">
        <v>0</v>
      </c>
      <c r="R111" s="33">
        <v>0</v>
      </c>
    </row>
    <row r="112" ht="27" customHeight="1" spans="1:18">
      <c r="A112" s="37" t="s">
        <v>178</v>
      </c>
      <c r="B112" s="4" t="s">
        <v>179</v>
      </c>
      <c r="C112" s="4" t="s">
        <v>152</v>
      </c>
      <c r="D112" s="4" t="s">
        <v>153</v>
      </c>
      <c r="E112" s="33">
        <v>81.6826</v>
      </c>
      <c r="F112" s="33">
        <v>30.676</v>
      </c>
      <c r="G112" s="33">
        <v>2.6304</v>
      </c>
      <c r="H112" s="33">
        <v>2.498</v>
      </c>
      <c r="I112" s="33">
        <v>0</v>
      </c>
      <c r="J112" s="33">
        <v>39.1582</v>
      </c>
      <c r="K112" s="33">
        <v>0</v>
      </c>
      <c r="L112" s="33">
        <v>0</v>
      </c>
      <c r="M112" s="33">
        <v>0</v>
      </c>
      <c r="N112" s="33">
        <v>0</v>
      </c>
      <c r="O112" s="33">
        <v>0</v>
      </c>
      <c r="P112" s="33">
        <v>0</v>
      </c>
      <c r="Q112" s="33">
        <v>0</v>
      </c>
      <c r="R112" s="33">
        <v>6.72</v>
      </c>
    </row>
    <row r="113" ht="27" customHeight="1" spans="1:18">
      <c r="A113" s="37" t="s">
        <v>178</v>
      </c>
      <c r="B113" s="4" t="s">
        <v>179</v>
      </c>
      <c r="C113" s="4" t="s">
        <v>148</v>
      </c>
      <c r="D113" s="4" t="s">
        <v>149</v>
      </c>
      <c r="E113" s="33">
        <v>4.629788</v>
      </c>
      <c r="F113" s="33">
        <v>0</v>
      </c>
      <c r="G113" s="33">
        <v>0</v>
      </c>
      <c r="H113" s="33">
        <v>0</v>
      </c>
      <c r="I113" s="33">
        <v>0</v>
      </c>
      <c r="J113" s="33">
        <v>0</v>
      </c>
      <c r="K113" s="33">
        <v>0</v>
      </c>
      <c r="L113" s="33">
        <v>0</v>
      </c>
      <c r="M113" s="33">
        <v>4.629788</v>
      </c>
      <c r="N113" s="33">
        <v>0</v>
      </c>
      <c r="O113" s="33">
        <v>0</v>
      </c>
      <c r="P113" s="33">
        <v>0</v>
      </c>
      <c r="Q113" s="33">
        <v>0</v>
      </c>
      <c r="R113" s="33">
        <v>0</v>
      </c>
    </row>
    <row r="114" ht="27" customHeight="1" spans="1:18">
      <c r="A114" s="37" t="s">
        <v>178</v>
      </c>
      <c r="B114" s="4" t="s">
        <v>179</v>
      </c>
      <c r="C114" s="4" t="s">
        <v>123</v>
      </c>
      <c r="D114" s="4" t="s">
        <v>124</v>
      </c>
      <c r="E114" s="33">
        <v>0.131642</v>
      </c>
      <c r="F114" s="33">
        <v>0</v>
      </c>
      <c r="G114" s="33">
        <v>0</v>
      </c>
      <c r="H114" s="33">
        <v>0</v>
      </c>
      <c r="I114" s="33">
        <v>0</v>
      </c>
      <c r="J114" s="33">
        <v>0</v>
      </c>
      <c r="K114" s="33">
        <v>0</v>
      </c>
      <c r="L114" s="33">
        <v>0</v>
      </c>
      <c r="M114" s="33">
        <v>0</v>
      </c>
      <c r="N114" s="33">
        <v>0</v>
      </c>
      <c r="O114" s="33">
        <v>0.131642</v>
      </c>
      <c r="P114" s="33">
        <v>0</v>
      </c>
      <c r="Q114" s="33">
        <v>0</v>
      </c>
      <c r="R114" s="33">
        <v>0</v>
      </c>
    </row>
    <row r="115" ht="27" customHeight="1" spans="1:18">
      <c r="A115" s="37" t="s">
        <v>178</v>
      </c>
      <c r="B115" s="4" t="s">
        <v>179</v>
      </c>
      <c r="C115" s="4" t="s">
        <v>137</v>
      </c>
      <c r="D115" s="4" t="s">
        <v>138</v>
      </c>
      <c r="E115" s="33">
        <v>8.780376</v>
      </c>
      <c r="F115" s="33">
        <v>0</v>
      </c>
      <c r="G115" s="33">
        <v>0</v>
      </c>
      <c r="H115" s="33">
        <v>0</v>
      </c>
      <c r="I115" s="33">
        <v>0</v>
      </c>
      <c r="J115" s="33">
        <v>0</v>
      </c>
      <c r="K115" s="33">
        <v>0</v>
      </c>
      <c r="L115" s="33">
        <v>0</v>
      </c>
      <c r="M115" s="33">
        <v>0</v>
      </c>
      <c r="N115" s="33">
        <v>0</v>
      </c>
      <c r="O115" s="33">
        <v>0</v>
      </c>
      <c r="P115" s="33">
        <v>8.780376</v>
      </c>
      <c r="Q115" s="33">
        <v>0</v>
      </c>
      <c r="R115" s="33">
        <v>0</v>
      </c>
    </row>
    <row r="116" ht="27" customHeight="1" spans="1:18">
      <c r="A116" s="36" t="s">
        <v>180</v>
      </c>
      <c r="B116" s="25" t="s">
        <v>181</v>
      </c>
      <c r="C116" s="25"/>
      <c r="D116" s="25"/>
      <c r="E116" s="32">
        <v>518.777211</v>
      </c>
      <c r="F116" s="32">
        <v>124.6004</v>
      </c>
      <c r="G116" s="32">
        <v>15.6912</v>
      </c>
      <c r="H116" s="32">
        <v>10.1417</v>
      </c>
      <c r="I116" s="32">
        <v>0</v>
      </c>
      <c r="J116" s="32">
        <v>172.4462</v>
      </c>
      <c r="K116" s="32">
        <v>43.195024</v>
      </c>
      <c r="L116" s="32">
        <v>21.597512</v>
      </c>
      <c r="M116" s="32">
        <v>18.995665</v>
      </c>
      <c r="N116" s="32">
        <v>0</v>
      </c>
      <c r="O116" s="32">
        <v>0.539938</v>
      </c>
      <c r="P116" s="32">
        <v>36.049572</v>
      </c>
      <c r="Q116" s="32">
        <v>0</v>
      </c>
      <c r="R116" s="32">
        <v>75.52</v>
      </c>
    </row>
    <row r="117" ht="27" customHeight="1" spans="1:18">
      <c r="A117" s="37" t="s">
        <v>180</v>
      </c>
      <c r="B117" s="4" t="s">
        <v>181</v>
      </c>
      <c r="C117" s="4" t="s">
        <v>103</v>
      </c>
      <c r="D117" s="4" t="s">
        <v>104</v>
      </c>
      <c r="E117" s="33">
        <v>43.195024</v>
      </c>
      <c r="F117" s="33">
        <v>0</v>
      </c>
      <c r="G117" s="33">
        <v>0</v>
      </c>
      <c r="H117" s="33">
        <v>0</v>
      </c>
      <c r="I117" s="33">
        <v>0</v>
      </c>
      <c r="J117" s="33">
        <v>0</v>
      </c>
      <c r="K117" s="33">
        <v>43.195024</v>
      </c>
      <c r="L117" s="33">
        <v>0</v>
      </c>
      <c r="M117" s="33">
        <v>0</v>
      </c>
      <c r="N117" s="33">
        <v>0</v>
      </c>
      <c r="O117" s="33">
        <v>0</v>
      </c>
      <c r="P117" s="33">
        <v>0</v>
      </c>
      <c r="Q117" s="33">
        <v>0</v>
      </c>
      <c r="R117" s="33">
        <v>0</v>
      </c>
    </row>
    <row r="118" ht="27" customHeight="1" spans="1:18">
      <c r="A118" s="37" t="s">
        <v>180</v>
      </c>
      <c r="B118" s="4" t="s">
        <v>181</v>
      </c>
      <c r="C118" s="4" t="s">
        <v>105</v>
      </c>
      <c r="D118" s="4" t="s">
        <v>106</v>
      </c>
      <c r="E118" s="33">
        <v>21.597512</v>
      </c>
      <c r="F118" s="33">
        <v>0</v>
      </c>
      <c r="G118" s="33">
        <v>0</v>
      </c>
      <c r="H118" s="33">
        <v>0</v>
      </c>
      <c r="I118" s="33">
        <v>0</v>
      </c>
      <c r="J118" s="33">
        <v>0</v>
      </c>
      <c r="K118" s="33">
        <v>0</v>
      </c>
      <c r="L118" s="33">
        <v>21.597512</v>
      </c>
      <c r="M118" s="33">
        <v>0</v>
      </c>
      <c r="N118" s="33">
        <v>0</v>
      </c>
      <c r="O118" s="33">
        <v>0</v>
      </c>
      <c r="P118" s="33">
        <v>0</v>
      </c>
      <c r="Q118" s="33">
        <v>0</v>
      </c>
      <c r="R118" s="33">
        <v>0</v>
      </c>
    </row>
    <row r="119" ht="27" customHeight="1" spans="1:18">
      <c r="A119" s="37" t="s">
        <v>180</v>
      </c>
      <c r="B119" s="4" t="s">
        <v>181</v>
      </c>
      <c r="C119" s="4" t="s">
        <v>152</v>
      </c>
      <c r="D119" s="4" t="s">
        <v>153</v>
      </c>
      <c r="E119" s="33">
        <v>398.3995</v>
      </c>
      <c r="F119" s="33">
        <v>124.6004</v>
      </c>
      <c r="G119" s="33">
        <v>15.6912</v>
      </c>
      <c r="H119" s="33">
        <v>10.1417</v>
      </c>
      <c r="I119" s="33">
        <v>0</v>
      </c>
      <c r="J119" s="33">
        <v>172.4462</v>
      </c>
      <c r="K119" s="33">
        <v>0</v>
      </c>
      <c r="L119" s="33">
        <v>0</v>
      </c>
      <c r="M119" s="33">
        <v>0</v>
      </c>
      <c r="N119" s="33">
        <v>0</v>
      </c>
      <c r="O119" s="33">
        <v>0</v>
      </c>
      <c r="P119" s="33">
        <v>0</v>
      </c>
      <c r="Q119" s="33">
        <v>0</v>
      </c>
      <c r="R119" s="33">
        <v>75.52</v>
      </c>
    </row>
    <row r="120" ht="27" customHeight="1" spans="1:18">
      <c r="A120" s="37" t="s">
        <v>180</v>
      </c>
      <c r="B120" s="4" t="s">
        <v>181</v>
      </c>
      <c r="C120" s="4" t="s">
        <v>148</v>
      </c>
      <c r="D120" s="4" t="s">
        <v>149</v>
      </c>
      <c r="E120" s="33">
        <v>18.995665</v>
      </c>
      <c r="F120" s="33">
        <v>0</v>
      </c>
      <c r="G120" s="33">
        <v>0</v>
      </c>
      <c r="H120" s="33">
        <v>0</v>
      </c>
      <c r="I120" s="33">
        <v>0</v>
      </c>
      <c r="J120" s="33">
        <v>0</v>
      </c>
      <c r="K120" s="33">
        <v>0</v>
      </c>
      <c r="L120" s="33">
        <v>0</v>
      </c>
      <c r="M120" s="33">
        <v>18.995665</v>
      </c>
      <c r="N120" s="33">
        <v>0</v>
      </c>
      <c r="O120" s="33">
        <v>0</v>
      </c>
      <c r="P120" s="33">
        <v>0</v>
      </c>
      <c r="Q120" s="33">
        <v>0</v>
      </c>
      <c r="R120" s="33">
        <v>0</v>
      </c>
    </row>
    <row r="121" ht="27" customHeight="1" spans="1:18">
      <c r="A121" s="37" t="s">
        <v>180</v>
      </c>
      <c r="B121" s="4" t="s">
        <v>181</v>
      </c>
      <c r="C121" s="4" t="s">
        <v>123</v>
      </c>
      <c r="D121" s="4" t="s">
        <v>124</v>
      </c>
      <c r="E121" s="33">
        <v>0.539938</v>
      </c>
      <c r="F121" s="33">
        <v>0</v>
      </c>
      <c r="G121" s="33">
        <v>0</v>
      </c>
      <c r="H121" s="33">
        <v>0</v>
      </c>
      <c r="I121" s="33">
        <v>0</v>
      </c>
      <c r="J121" s="33">
        <v>0</v>
      </c>
      <c r="K121" s="33">
        <v>0</v>
      </c>
      <c r="L121" s="33">
        <v>0</v>
      </c>
      <c r="M121" s="33">
        <v>0</v>
      </c>
      <c r="N121" s="33">
        <v>0</v>
      </c>
      <c r="O121" s="33">
        <v>0.539938</v>
      </c>
      <c r="P121" s="33">
        <v>0</v>
      </c>
      <c r="Q121" s="33">
        <v>0</v>
      </c>
      <c r="R121" s="33">
        <v>0</v>
      </c>
    </row>
    <row r="122" ht="27" customHeight="1" spans="1:18">
      <c r="A122" s="37" t="s">
        <v>180</v>
      </c>
      <c r="B122" s="4" t="s">
        <v>181</v>
      </c>
      <c r="C122" s="4" t="s">
        <v>137</v>
      </c>
      <c r="D122" s="4" t="s">
        <v>138</v>
      </c>
      <c r="E122" s="33">
        <v>36.049572</v>
      </c>
      <c r="F122" s="33">
        <v>0</v>
      </c>
      <c r="G122" s="33">
        <v>0</v>
      </c>
      <c r="H122" s="33">
        <v>0</v>
      </c>
      <c r="I122" s="33">
        <v>0</v>
      </c>
      <c r="J122" s="33">
        <v>0</v>
      </c>
      <c r="K122" s="33">
        <v>0</v>
      </c>
      <c r="L122" s="33">
        <v>0</v>
      </c>
      <c r="M122" s="33">
        <v>0</v>
      </c>
      <c r="N122" s="33">
        <v>0</v>
      </c>
      <c r="O122" s="33">
        <v>0</v>
      </c>
      <c r="P122" s="33">
        <v>36.049572</v>
      </c>
      <c r="Q122" s="33">
        <v>0</v>
      </c>
      <c r="R122" s="33">
        <v>0</v>
      </c>
    </row>
    <row r="123" ht="27" customHeight="1" spans="1:18">
      <c r="A123" s="36" t="s">
        <v>182</v>
      </c>
      <c r="B123" s="25" t="s">
        <v>183</v>
      </c>
      <c r="C123" s="25"/>
      <c r="D123" s="25"/>
      <c r="E123" s="32">
        <v>129.031835</v>
      </c>
      <c r="F123" s="32">
        <v>32.672</v>
      </c>
      <c r="G123" s="32">
        <v>1.44</v>
      </c>
      <c r="H123" s="32">
        <v>2.656</v>
      </c>
      <c r="I123" s="32">
        <v>0</v>
      </c>
      <c r="J123" s="32">
        <v>45.8912</v>
      </c>
      <c r="K123" s="32">
        <v>11.158656</v>
      </c>
      <c r="L123" s="32">
        <v>5.579328</v>
      </c>
      <c r="M123" s="32">
        <v>4.918368</v>
      </c>
      <c r="N123" s="32">
        <v>0</v>
      </c>
      <c r="O123" s="32">
        <v>0.139483</v>
      </c>
      <c r="P123" s="32">
        <v>9.3768</v>
      </c>
      <c r="Q123" s="32">
        <v>0</v>
      </c>
      <c r="R123" s="32">
        <v>15.2</v>
      </c>
    </row>
    <row r="124" ht="27" customHeight="1" spans="1:18">
      <c r="A124" s="37" t="s">
        <v>182</v>
      </c>
      <c r="B124" s="4" t="s">
        <v>183</v>
      </c>
      <c r="C124" s="4" t="s">
        <v>103</v>
      </c>
      <c r="D124" s="4" t="s">
        <v>104</v>
      </c>
      <c r="E124" s="33">
        <v>11.158656</v>
      </c>
      <c r="F124" s="33">
        <v>0</v>
      </c>
      <c r="G124" s="33">
        <v>0</v>
      </c>
      <c r="H124" s="33">
        <v>0</v>
      </c>
      <c r="I124" s="33">
        <v>0</v>
      </c>
      <c r="J124" s="33">
        <v>0</v>
      </c>
      <c r="K124" s="33">
        <v>11.158656</v>
      </c>
      <c r="L124" s="33">
        <v>0</v>
      </c>
      <c r="M124" s="33">
        <v>0</v>
      </c>
      <c r="N124" s="33">
        <v>0</v>
      </c>
      <c r="O124" s="33">
        <v>0</v>
      </c>
      <c r="P124" s="33">
        <v>0</v>
      </c>
      <c r="Q124" s="33">
        <v>0</v>
      </c>
      <c r="R124" s="33">
        <v>0</v>
      </c>
    </row>
    <row r="125" ht="27" customHeight="1" spans="1:18">
      <c r="A125" s="37" t="s">
        <v>182</v>
      </c>
      <c r="B125" s="4" t="s">
        <v>183</v>
      </c>
      <c r="C125" s="4" t="s">
        <v>105</v>
      </c>
      <c r="D125" s="4" t="s">
        <v>106</v>
      </c>
      <c r="E125" s="33">
        <v>5.579328</v>
      </c>
      <c r="F125" s="33">
        <v>0</v>
      </c>
      <c r="G125" s="33">
        <v>0</v>
      </c>
      <c r="H125" s="33">
        <v>0</v>
      </c>
      <c r="I125" s="33">
        <v>0</v>
      </c>
      <c r="J125" s="33">
        <v>0</v>
      </c>
      <c r="K125" s="33">
        <v>0</v>
      </c>
      <c r="L125" s="33">
        <v>5.579328</v>
      </c>
      <c r="M125" s="33">
        <v>0</v>
      </c>
      <c r="N125" s="33">
        <v>0</v>
      </c>
      <c r="O125" s="33">
        <v>0</v>
      </c>
      <c r="P125" s="33">
        <v>0</v>
      </c>
      <c r="Q125" s="33">
        <v>0</v>
      </c>
      <c r="R125" s="33">
        <v>0</v>
      </c>
    </row>
    <row r="126" ht="27" customHeight="1" spans="1:18">
      <c r="A126" s="37" t="s">
        <v>182</v>
      </c>
      <c r="B126" s="4" t="s">
        <v>183</v>
      </c>
      <c r="C126" s="4" t="s">
        <v>152</v>
      </c>
      <c r="D126" s="4" t="s">
        <v>153</v>
      </c>
      <c r="E126" s="33">
        <v>97.8592</v>
      </c>
      <c r="F126" s="33">
        <v>32.672</v>
      </c>
      <c r="G126" s="33">
        <v>1.44</v>
      </c>
      <c r="H126" s="33">
        <v>2.656</v>
      </c>
      <c r="I126" s="33">
        <v>0</v>
      </c>
      <c r="J126" s="33">
        <v>45.8912</v>
      </c>
      <c r="K126" s="33">
        <v>0</v>
      </c>
      <c r="L126" s="33">
        <v>0</v>
      </c>
      <c r="M126" s="33">
        <v>0</v>
      </c>
      <c r="N126" s="33">
        <v>0</v>
      </c>
      <c r="O126" s="33">
        <v>0</v>
      </c>
      <c r="P126" s="33">
        <v>0</v>
      </c>
      <c r="Q126" s="33">
        <v>0</v>
      </c>
      <c r="R126" s="33">
        <v>15.2</v>
      </c>
    </row>
    <row r="127" ht="27" customHeight="1" spans="1:18">
      <c r="A127" s="37" t="s">
        <v>182</v>
      </c>
      <c r="B127" s="4" t="s">
        <v>183</v>
      </c>
      <c r="C127" s="4" t="s">
        <v>148</v>
      </c>
      <c r="D127" s="4" t="s">
        <v>149</v>
      </c>
      <c r="E127" s="33">
        <v>4.918368</v>
      </c>
      <c r="F127" s="33">
        <v>0</v>
      </c>
      <c r="G127" s="33">
        <v>0</v>
      </c>
      <c r="H127" s="33">
        <v>0</v>
      </c>
      <c r="I127" s="33">
        <v>0</v>
      </c>
      <c r="J127" s="33">
        <v>0</v>
      </c>
      <c r="K127" s="33">
        <v>0</v>
      </c>
      <c r="L127" s="33">
        <v>0</v>
      </c>
      <c r="M127" s="33">
        <v>4.918368</v>
      </c>
      <c r="N127" s="33">
        <v>0</v>
      </c>
      <c r="O127" s="33">
        <v>0</v>
      </c>
      <c r="P127" s="33">
        <v>0</v>
      </c>
      <c r="Q127" s="33">
        <v>0</v>
      </c>
      <c r="R127" s="33">
        <v>0</v>
      </c>
    </row>
    <row r="128" ht="27" customHeight="1" spans="1:18">
      <c r="A128" s="37" t="s">
        <v>182</v>
      </c>
      <c r="B128" s="4" t="s">
        <v>183</v>
      </c>
      <c r="C128" s="4" t="s">
        <v>123</v>
      </c>
      <c r="D128" s="4" t="s">
        <v>124</v>
      </c>
      <c r="E128" s="33">
        <v>0.139483</v>
      </c>
      <c r="F128" s="33">
        <v>0</v>
      </c>
      <c r="G128" s="33">
        <v>0</v>
      </c>
      <c r="H128" s="33">
        <v>0</v>
      </c>
      <c r="I128" s="33">
        <v>0</v>
      </c>
      <c r="J128" s="33">
        <v>0</v>
      </c>
      <c r="K128" s="33">
        <v>0</v>
      </c>
      <c r="L128" s="33">
        <v>0</v>
      </c>
      <c r="M128" s="33">
        <v>0</v>
      </c>
      <c r="N128" s="33">
        <v>0</v>
      </c>
      <c r="O128" s="33">
        <v>0.139483</v>
      </c>
      <c r="P128" s="33">
        <v>0</v>
      </c>
      <c r="Q128" s="33">
        <v>0</v>
      </c>
      <c r="R128" s="33">
        <v>0</v>
      </c>
    </row>
    <row r="129" ht="27" customHeight="1" spans="1:18">
      <c r="A129" s="37" t="s">
        <v>182</v>
      </c>
      <c r="B129" s="4" t="s">
        <v>183</v>
      </c>
      <c r="C129" s="4" t="s">
        <v>137</v>
      </c>
      <c r="D129" s="4" t="s">
        <v>138</v>
      </c>
      <c r="E129" s="33">
        <v>9.3768</v>
      </c>
      <c r="F129" s="33">
        <v>0</v>
      </c>
      <c r="G129" s="33">
        <v>0</v>
      </c>
      <c r="H129" s="33">
        <v>0</v>
      </c>
      <c r="I129" s="33">
        <v>0</v>
      </c>
      <c r="J129" s="33">
        <v>0</v>
      </c>
      <c r="K129" s="33">
        <v>0</v>
      </c>
      <c r="L129" s="33">
        <v>0</v>
      </c>
      <c r="M129" s="33">
        <v>0</v>
      </c>
      <c r="N129" s="33">
        <v>0</v>
      </c>
      <c r="O129" s="33">
        <v>0</v>
      </c>
      <c r="P129" s="33">
        <v>9.3768</v>
      </c>
      <c r="Q129" s="33">
        <v>0</v>
      </c>
      <c r="R129" s="33">
        <v>0</v>
      </c>
    </row>
    <row r="130" ht="27" customHeight="1" spans="1:18">
      <c r="A130" s="36" t="s">
        <v>184</v>
      </c>
      <c r="B130" s="25" t="s">
        <v>185</v>
      </c>
      <c r="C130" s="25"/>
      <c r="D130" s="25"/>
      <c r="E130" s="32">
        <v>153.049076</v>
      </c>
      <c r="F130" s="32">
        <v>51.8184</v>
      </c>
      <c r="G130" s="32">
        <v>2.778</v>
      </c>
      <c r="H130" s="32">
        <v>3.2432</v>
      </c>
      <c r="I130" s="32">
        <v>0</v>
      </c>
      <c r="J130" s="32">
        <v>49.3542</v>
      </c>
      <c r="K130" s="32">
        <v>13.26272</v>
      </c>
      <c r="L130" s="32">
        <v>6.63136</v>
      </c>
      <c r="M130" s="32">
        <v>5.834588</v>
      </c>
      <c r="N130" s="32">
        <v>0</v>
      </c>
      <c r="O130" s="32">
        <v>0.165784</v>
      </c>
      <c r="P130" s="32">
        <v>11.080824</v>
      </c>
      <c r="Q130" s="32">
        <v>0</v>
      </c>
      <c r="R130" s="32">
        <v>8.88</v>
      </c>
    </row>
    <row r="131" ht="27" customHeight="1" spans="1:18">
      <c r="A131" s="37" t="s">
        <v>184</v>
      </c>
      <c r="B131" s="4" t="s">
        <v>185</v>
      </c>
      <c r="C131" s="4" t="s">
        <v>103</v>
      </c>
      <c r="D131" s="4" t="s">
        <v>104</v>
      </c>
      <c r="E131" s="33">
        <v>13.26272</v>
      </c>
      <c r="F131" s="33">
        <v>0</v>
      </c>
      <c r="G131" s="33">
        <v>0</v>
      </c>
      <c r="H131" s="33">
        <v>0</v>
      </c>
      <c r="I131" s="33">
        <v>0</v>
      </c>
      <c r="J131" s="33">
        <v>0</v>
      </c>
      <c r="K131" s="33">
        <v>13.26272</v>
      </c>
      <c r="L131" s="33">
        <v>0</v>
      </c>
      <c r="M131" s="33">
        <v>0</v>
      </c>
      <c r="N131" s="33">
        <v>0</v>
      </c>
      <c r="O131" s="33">
        <v>0</v>
      </c>
      <c r="P131" s="33">
        <v>0</v>
      </c>
      <c r="Q131" s="33">
        <v>0</v>
      </c>
      <c r="R131" s="33">
        <v>0</v>
      </c>
    </row>
    <row r="132" ht="27" customHeight="1" spans="1:18">
      <c r="A132" s="37" t="s">
        <v>184</v>
      </c>
      <c r="B132" s="4" t="s">
        <v>185</v>
      </c>
      <c r="C132" s="4" t="s">
        <v>105</v>
      </c>
      <c r="D132" s="4" t="s">
        <v>106</v>
      </c>
      <c r="E132" s="33">
        <v>6.63136</v>
      </c>
      <c r="F132" s="33">
        <v>0</v>
      </c>
      <c r="G132" s="33">
        <v>0</v>
      </c>
      <c r="H132" s="33">
        <v>0</v>
      </c>
      <c r="I132" s="33">
        <v>0</v>
      </c>
      <c r="J132" s="33">
        <v>0</v>
      </c>
      <c r="K132" s="33">
        <v>0</v>
      </c>
      <c r="L132" s="33">
        <v>6.63136</v>
      </c>
      <c r="M132" s="33">
        <v>0</v>
      </c>
      <c r="N132" s="33">
        <v>0</v>
      </c>
      <c r="O132" s="33">
        <v>0</v>
      </c>
      <c r="P132" s="33">
        <v>0</v>
      </c>
      <c r="Q132" s="33">
        <v>0</v>
      </c>
      <c r="R132" s="33">
        <v>0</v>
      </c>
    </row>
    <row r="133" ht="27" customHeight="1" spans="1:18">
      <c r="A133" s="37" t="s">
        <v>184</v>
      </c>
      <c r="B133" s="4" t="s">
        <v>185</v>
      </c>
      <c r="C133" s="4" t="s">
        <v>152</v>
      </c>
      <c r="D133" s="4" t="s">
        <v>153</v>
      </c>
      <c r="E133" s="33">
        <v>116.0738</v>
      </c>
      <c r="F133" s="33">
        <v>51.8184</v>
      </c>
      <c r="G133" s="33">
        <v>2.778</v>
      </c>
      <c r="H133" s="33">
        <v>3.2432</v>
      </c>
      <c r="I133" s="33">
        <v>0</v>
      </c>
      <c r="J133" s="33">
        <v>49.3542</v>
      </c>
      <c r="K133" s="33">
        <v>0</v>
      </c>
      <c r="L133" s="33">
        <v>0</v>
      </c>
      <c r="M133" s="33">
        <v>0</v>
      </c>
      <c r="N133" s="33">
        <v>0</v>
      </c>
      <c r="O133" s="33">
        <v>0</v>
      </c>
      <c r="P133" s="33">
        <v>0</v>
      </c>
      <c r="Q133" s="33">
        <v>0</v>
      </c>
      <c r="R133" s="33">
        <v>8.88</v>
      </c>
    </row>
    <row r="134" ht="27" customHeight="1" spans="1:18">
      <c r="A134" s="37" t="s">
        <v>184</v>
      </c>
      <c r="B134" s="4" t="s">
        <v>185</v>
      </c>
      <c r="C134" s="4" t="s">
        <v>148</v>
      </c>
      <c r="D134" s="4" t="s">
        <v>149</v>
      </c>
      <c r="E134" s="33">
        <v>5.834588</v>
      </c>
      <c r="F134" s="33">
        <v>0</v>
      </c>
      <c r="G134" s="33">
        <v>0</v>
      </c>
      <c r="H134" s="33">
        <v>0</v>
      </c>
      <c r="I134" s="33">
        <v>0</v>
      </c>
      <c r="J134" s="33">
        <v>0</v>
      </c>
      <c r="K134" s="33">
        <v>0</v>
      </c>
      <c r="L134" s="33">
        <v>0</v>
      </c>
      <c r="M134" s="33">
        <v>5.834588</v>
      </c>
      <c r="N134" s="33">
        <v>0</v>
      </c>
      <c r="O134" s="33">
        <v>0</v>
      </c>
      <c r="P134" s="33">
        <v>0</v>
      </c>
      <c r="Q134" s="33">
        <v>0</v>
      </c>
      <c r="R134" s="33">
        <v>0</v>
      </c>
    </row>
    <row r="135" ht="27" customHeight="1" spans="1:18">
      <c r="A135" s="37" t="s">
        <v>184</v>
      </c>
      <c r="B135" s="4" t="s">
        <v>185</v>
      </c>
      <c r="C135" s="4" t="s">
        <v>123</v>
      </c>
      <c r="D135" s="4" t="s">
        <v>124</v>
      </c>
      <c r="E135" s="33">
        <v>0.165784</v>
      </c>
      <c r="F135" s="33">
        <v>0</v>
      </c>
      <c r="G135" s="33">
        <v>0</v>
      </c>
      <c r="H135" s="33">
        <v>0</v>
      </c>
      <c r="I135" s="33">
        <v>0</v>
      </c>
      <c r="J135" s="33">
        <v>0</v>
      </c>
      <c r="K135" s="33">
        <v>0</v>
      </c>
      <c r="L135" s="33">
        <v>0</v>
      </c>
      <c r="M135" s="33">
        <v>0</v>
      </c>
      <c r="N135" s="33">
        <v>0</v>
      </c>
      <c r="O135" s="33">
        <v>0.165784</v>
      </c>
      <c r="P135" s="33">
        <v>0</v>
      </c>
      <c r="Q135" s="33">
        <v>0</v>
      </c>
      <c r="R135" s="33">
        <v>0</v>
      </c>
    </row>
    <row r="136" ht="27" customHeight="1" spans="1:18">
      <c r="A136" s="37" t="s">
        <v>184</v>
      </c>
      <c r="B136" s="4" t="s">
        <v>185</v>
      </c>
      <c r="C136" s="4" t="s">
        <v>137</v>
      </c>
      <c r="D136" s="4" t="s">
        <v>138</v>
      </c>
      <c r="E136" s="33">
        <v>11.080824</v>
      </c>
      <c r="F136" s="33">
        <v>0</v>
      </c>
      <c r="G136" s="33">
        <v>0</v>
      </c>
      <c r="H136" s="33">
        <v>0</v>
      </c>
      <c r="I136" s="33">
        <v>0</v>
      </c>
      <c r="J136" s="33">
        <v>0</v>
      </c>
      <c r="K136" s="33">
        <v>0</v>
      </c>
      <c r="L136" s="33">
        <v>0</v>
      </c>
      <c r="M136" s="33">
        <v>0</v>
      </c>
      <c r="N136" s="33">
        <v>0</v>
      </c>
      <c r="O136" s="33">
        <v>0</v>
      </c>
      <c r="P136" s="33">
        <v>11.080824</v>
      </c>
      <c r="Q136" s="33">
        <v>0</v>
      </c>
      <c r="R136" s="33">
        <v>0</v>
      </c>
    </row>
    <row r="137" ht="27" customHeight="1" spans="1:18">
      <c r="A137" s="36"/>
      <c r="B137" s="25" t="s">
        <v>186</v>
      </c>
      <c r="C137" s="25"/>
      <c r="D137" s="25"/>
      <c r="E137" s="32">
        <v>5394.642333</v>
      </c>
      <c r="F137" s="32">
        <v>2181.8132</v>
      </c>
      <c r="G137" s="32">
        <v>17.1876</v>
      </c>
      <c r="H137" s="32">
        <v>51.7291</v>
      </c>
      <c r="I137" s="32">
        <v>80</v>
      </c>
      <c r="J137" s="32">
        <v>1953.4852</v>
      </c>
      <c r="K137" s="32">
        <v>403.107824</v>
      </c>
      <c r="L137" s="32">
        <v>98.553912</v>
      </c>
      <c r="M137" s="32">
        <v>136.585853</v>
      </c>
      <c r="N137" s="32">
        <v>0</v>
      </c>
      <c r="O137" s="32">
        <v>12.463848</v>
      </c>
      <c r="P137" s="32">
        <v>275.955796</v>
      </c>
      <c r="Q137" s="32">
        <v>0</v>
      </c>
      <c r="R137" s="32">
        <v>183.76</v>
      </c>
    </row>
    <row r="138" ht="27" customHeight="1" spans="1:18">
      <c r="A138" s="36" t="s">
        <v>187</v>
      </c>
      <c r="B138" s="25" t="s">
        <v>188</v>
      </c>
      <c r="C138" s="25"/>
      <c r="D138" s="25"/>
      <c r="E138" s="32">
        <v>3997.840071</v>
      </c>
      <c r="F138" s="32">
        <v>1612.4772</v>
      </c>
      <c r="G138" s="32">
        <v>9.9372</v>
      </c>
      <c r="H138" s="32">
        <v>32.0481</v>
      </c>
      <c r="I138" s="32">
        <v>60</v>
      </c>
      <c r="J138" s="32">
        <v>1451.6606</v>
      </c>
      <c r="K138" s="32">
        <v>329.545104</v>
      </c>
      <c r="L138" s="32">
        <v>61.772552</v>
      </c>
      <c r="M138" s="32">
        <v>104.244069</v>
      </c>
      <c r="N138" s="32">
        <v>0</v>
      </c>
      <c r="O138" s="32">
        <v>11.544314</v>
      </c>
      <c r="P138" s="32">
        <v>214.610932</v>
      </c>
      <c r="Q138" s="32">
        <v>0</v>
      </c>
      <c r="R138" s="32">
        <v>110</v>
      </c>
    </row>
    <row r="139" ht="27" customHeight="1" spans="1:18">
      <c r="A139" s="37" t="s">
        <v>187</v>
      </c>
      <c r="B139" s="4" t="s">
        <v>188</v>
      </c>
      <c r="C139" s="4" t="s">
        <v>103</v>
      </c>
      <c r="D139" s="4" t="s">
        <v>104</v>
      </c>
      <c r="E139" s="33">
        <v>123.545104</v>
      </c>
      <c r="F139" s="33">
        <v>0</v>
      </c>
      <c r="G139" s="33">
        <v>0</v>
      </c>
      <c r="H139" s="33">
        <v>0</v>
      </c>
      <c r="I139" s="33">
        <v>0</v>
      </c>
      <c r="J139" s="33">
        <v>0</v>
      </c>
      <c r="K139" s="33">
        <v>123.545104</v>
      </c>
      <c r="L139" s="33">
        <v>0</v>
      </c>
      <c r="M139" s="33">
        <v>0</v>
      </c>
      <c r="N139" s="33">
        <v>0</v>
      </c>
      <c r="O139" s="33">
        <v>0</v>
      </c>
      <c r="P139" s="33">
        <v>0</v>
      </c>
      <c r="Q139" s="33">
        <v>0</v>
      </c>
      <c r="R139" s="33">
        <v>0</v>
      </c>
    </row>
    <row r="140" ht="27" customHeight="1" spans="1:18">
      <c r="A140" s="37" t="s">
        <v>187</v>
      </c>
      <c r="B140" s="4" t="s">
        <v>188</v>
      </c>
      <c r="C140" s="4" t="s">
        <v>105</v>
      </c>
      <c r="D140" s="4" t="s">
        <v>106</v>
      </c>
      <c r="E140" s="33">
        <v>61.772552</v>
      </c>
      <c r="F140" s="33">
        <v>0</v>
      </c>
      <c r="G140" s="33">
        <v>0</v>
      </c>
      <c r="H140" s="33">
        <v>0</v>
      </c>
      <c r="I140" s="33">
        <v>0</v>
      </c>
      <c r="J140" s="33">
        <v>0</v>
      </c>
      <c r="K140" s="33">
        <v>0</v>
      </c>
      <c r="L140" s="33">
        <v>61.772552</v>
      </c>
      <c r="M140" s="33">
        <v>0</v>
      </c>
      <c r="N140" s="33">
        <v>0</v>
      </c>
      <c r="O140" s="33">
        <v>0</v>
      </c>
      <c r="P140" s="33">
        <v>0</v>
      </c>
      <c r="Q140" s="33">
        <v>0</v>
      </c>
      <c r="R140" s="33">
        <v>0</v>
      </c>
    </row>
    <row r="141" ht="27" customHeight="1" spans="1:18">
      <c r="A141" s="37" t="s">
        <v>187</v>
      </c>
      <c r="B141" s="4" t="s">
        <v>188</v>
      </c>
      <c r="C141" s="4" t="s">
        <v>111</v>
      </c>
      <c r="D141" s="4" t="s">
        <v>112</v>
      </c>
      <c r="E141" s="33">
        <v>3654.1231</v>
      </c>
      <c r="F141" s="33">
        <v>1612.4772</v>
      </c>
      <c r="G141" s="33">
        <v>9.9372</v>
      </c>
      <c r="H141" s="33">
        <v>32.0481</v>
      </c>
      <c r="I141" s="33">
        <v>60</v>
      </c>
      <c r="J141" s="33">
        <v>1451.6606</v>
      </c>
      <c r="K141" s="33">
        <v>206</v>
      </c>
      <c r="L141" s="33">
        <v>0</v>
      </c>
      <c r="M141" s="33">
        <v>50</v>
      </c>
      <c r="N141" s="33">
        <v>0</v>
      </c>
      <c r="O141" s="33">
        <v>10</v>
      </c>
      <c r="P141" s="33">
        <v>112</v>
      </c>
      <c r="Q141" s="33">
        <v>0</v>
      </c>
      <c r="R141" s="33">
        <v>110</v>
      </c>
    </row>
    <row r="142" ht="27" customHeight="1" spans="1:18">
      <c r="A142" s="37" t="s">
        <v>187</v>
      </c>
      <c r="B142" s="4" t="s">
        <v>188</v>
      </c>
      <c r="C142" s="4" t="s">
        <v>148</v>
      </c>
      <c r="D142" s="4" t="s">
        <v>149</v>
      </c>
      <c r="E142" s="33">
        <v>54.244069</v>
      </c>
      <c r="F142" s="33">
        <v>0</v>
      </c>
      <c r="G142" s="33">
        <v>0</v>
      </c>
      <c r="H142" s="33">
        <v>0</v>
      </c>
      <c r="I142" s="33">
        <v>0</v>
      </c>
      <c r="J142" s="33">
        <v>0</v>
      </c>
      <c r="K142" s="33">
        <v>0</v>
      </c>
      <c r="L142" s="33">
        <v>0</v>
      </c>
      <c r="M142" s="33">
        <v>54.244069</v>
      </c>
      <c r="N142" s="33">
        <v>0</v>
      </c>
      <c r="O142" s="33">
        <v>0</v>
      </c>
      <c r="P142" s="33">
        <v>0</v>
      </c>
      <c r="Q142" s="33">
        <v>0</v>
      </c>
      <c r="R142" s="33">
        <v>0</v>
      </c>
    </row>
    <row r="143" ht="27" customHeight="1" spans="1:18">
      <c r="A143" s="37" t="s">
        <v>187</v>
      </c>
      <c r="B143" s="4" t="s">
        <v>188</v>
      </c>
      <c r="C143" s="4" t="s">
        <v>123</v>
      </c>
      <c r="D143" s="4" t="s">
        <v>124</v>
      </c>
      <c r="E143" s="33">
        <v>1.544314</v>
      </c>
      <c r="F143" s="33">
        <v>0</v>
      </c>
      <c r="G143" s="33">
        <v>0</v>
      </c>
      <c r="H143" s="33">
        <v>0</v>
      </c>
      <c r="I143" s="33">
        <v>0</v>
      </c>
      <c r="J143" s="33">
        <v>0</v>
      </c>
      <c r="K143" s="33">
        <v>0</v>
      </c>
      <c r="L143" s="33">
        <v>0</v>
      </c>
      <c r="M143" s="33">
        <v>0</v>
      </c>
      <c r="N143" s="33">
        <v>0</v>
      </c>
      <c r="O143" s="33">
        <v>1.544314</v>
      </c>
      <c r="P143" s="33">
        <v>0</v>
      </c>
      <c r="Q143" s="33">
        <v>0</v>
      </c>
      <c r="R143" s="33">
        <v>0</v>
      </c>
    </row>
    <row r="144" ht="27" customHeight="1" spans="1:18">
      <c r="A144" s="37" t="s">
        <v>187</v>
      </c>
      <c r="B144" s="4" t="s">
        <v>188</v>
      </c>
      <c r="C144" s="4" t="s">
        <v>137</v>
      </c>
      <c r="D144" s="4" t="s">
        <v>138</v>
      </c>
      <c r="E144" s="33">
        <v>102.610932</v>
      </c>
      <c r="F144" s="33">
        <v>0</v>
      </c>
      <c r="G144" s="33">
        <v>0</v>
      </c>
      <c r="H144" s="33">
        <v>0</v>
      </c>
      <c r="I144" s="33">
        <v>0</v>
      </c>
      <c r="J144" s="33">
        <v>0</v>
      </c>
      <c r="K144" s="33">
        <v>0</v>
      </c>
      <c r="L144" s="33">
        <v>0</v>
      </c>
      <c r="M144" s="33">
        <v>0</v>
      </c>
      <c r="N144" s="33">
        <v>0</v>
      </c>
      <c r="O144" s="33">
        <v>0</v>
      </c>
      <c r="P144" s="33">
        <v>102.610932</v>
      </c>
      <c r="Q144" s="33">
        <v>0</v>
      </c>
      <c r="R144" s="33">
        <v>0</v>
      </c>
    </row>
    <row r="145" ht="27" customHeight="1" spans="1:18">
      <c r="A145" s="36" t="s">
        <v>191</v>
      </c>
      <c r="B145" s="25" t="s">
        <v>192</v>
      </c>
      <c r="C145" s="25"/>
      <c r="D145" s="25"/>
      <c r="E145" s="32">
        <v>1396.802262</v>
      </c>
      <c r="F145" s="32">
        <v>569.336</v>
      </c>
      <c r="G145" s="32">
        <v>7.2504</v>
      </c>
      <c r="H145" s="32">
        <v>19.681</v>
      </c>
      <c r="I145" s="32">
        <v>20</v>
      </c>
      <c r="J145" s="32">
        <v>501.8246</v>
      </c>
      <c r="K145" s="32">
        <v>73.56272</v>
      </c>
      <c r="L145" s="32">
        <v>36.78136</v>
      </c>
      <c r="M145" s="32">
        <v>32.341784</v>
      </c>
      <c r="N145" s="32">
        <v>0</v>
      </c>
      <c r="O145" s="32">
        <v>0.919534</v>
      </c>
      <c r="P145" s="32">
        <v>61.344864</v>
      </c>
      <c r="Q145" s="32">
        <v>0</v>
      </c>
      <c r="R145" s="32">
        <v>73.76</v>
      </c>
    </row>
    <row r="146" ht="27" customHeight="1" spans="1:18">
      <c r="A146" s="37" t="s">
        <v>191</v>
      </c>
      <c r="B146" s="4" t="s">
        <v>192</v>
      </c>
      <c r="C146" s="4" t="s">
        <v>103</v>
      </c>
      <c r="D146" s="4" t="s">
        <v>104</v>
      </c>
      <c r="E146" s="33">
        <v>73.56272</v>
      </c>
      <c r="F146" s="33">
        <v>0</v>
      </c>
      <c r="G146" s="33">
        <v>0</v>
      </c>
      <c r="H146" s="33">
        <v>0</v>
      </c>
      <c r="I146" s="33">
        <v>0</v>
      </c>
      <c r="J146" s="33">
        <v>0</v>
      </c>
      <c r="K146" s="33">
        <v>73.56272</v>
      </c>
      <c r="L146" s="33">
        <v>0</v>
      </c>
      <c r="M146" s="33">
        <v>0</v>
      </c>
      <c r="N146" s="33">
        <v>0</v>
      </c>
      <c r="O146" s="33">
        <v>0</v>
      </c>
      <c r="P146" s="33">
        <v>0</v>
      </c>
      <c r="Q146" s="33">
        <v>0</v>
      </c>
      <c r="R146" s="33">
        <v>0</v>
      </c>
    </row>
    <row r="147" ht="27" customHeight="1" spans="1:18">
      <c r="A147" s="37" t="s">
        <v>191</v>
      </c>
      <c r="B147" s="4" t="s">
        <v>192</v>
      </c>
      <c r="C147" s="4" t="s">
        <v>105</v>
      </c>
      <c r="D147" s="4" t="s">
        <v>106</v>
      </c>
      <c r="E147" s="33">
        <v>36.78136</v>
      </c>
      <c r="F147" s="33">
        <v>0</v>
      </c>
      <c r="G147" s="33">
        <v>0</v>
      </c>
      <c r="H147" s="33">
        <v>0</v>
      </c>
      <c r="I147" s="33">
        <v>0</v>
      </c>
      <c r="J147" s="33">
        <v>0</v>
      </c>
      <c r="K147" s="33">
        <v>0</v>
      </c>
      <c r="L147" s="33">
        <v>36.78136</v>
      </c>
      <c r="M147" s="33">
        <v>0</v>
      </c>
      <c r="N147" s="33">
        <v>0</v>
      </c>
      <c r="O147" s="33">
        <v>0</v>
      </c>
      <c r="P147" s="33">
        <v>0</v>
      </c>
      <c r="Q147" s="33">
        <v>0</v>
      </c>
      <c r="R147" s="33">
        <v>0</v>
      </c>
    </row>
    <row r="148" ht="27" customHeight="1" spans="1:18">
      <c r="A148" s="37" t="s">
        <v>191</v>
      </c>
      <c r="B148" s="4" t="s">
        <v>192</v>
      </c>
      <c r="C148" s="4" t="s">
        <v>195</v>
      </c>
      <c r="D148" s="4" t="s">
        <v>196</v>
      </c>
      <c r="E148" s="33">
        <v>1191.852</v>
      </c>
      <c r="F148" s="33">
        <v>569.336</v>
      </c>
      <c r="G148" s="33">
        <v>7.2504</v>
      </c>
      <c r="H148" s="33">
        <v>19.681</v>
      </c>
      <c r="I148" s="33">
        <v>20</v>
      </c>
      <c r="J148" s="33">
        <v>501.8246</v>
      </c>
      <c r="K148" s="33">
        <v>0</v>
      </c>
      <c r="L148" s="33">
        <v>0</v>
      </c>
      <c r="M148" s="33">
        <v>0</v>
      </c>
      <c r="N148" s="33">
        <v>0</v>
      </c>
      <c r="O148" s="33">
        <v>0</v>
      </c>
      <c r="P148" s="33">
        <v>0</v>
      </c>
      <c r="Q148" s="33">
        <v>0</v>
      </c>
      <c r="R148" s="33">
        <v>73.76</v>
      </c>
    </row>
    <row r="149" ht="27" customHeight="1" spans="1:18">
      <c r="A149" s="37" t="s">
        <v>191</v>
      </c>
      <c r="B149" s="4" t="s">
        <v>192</v>
      </c>
      <c r="C149" s="4" t="s">
        <v>148</v>
      </c>
      <c r="D149" s="4" t="s">
        <v>149</v>
      </c>
      <c r="E149" s="33">
        <v>32.341784</v>
      </c>
      <c r="F149" s="33">
        <v>0</v>
      </c>
      <c r="G149" s="33">
        <v>0</v>
      </c>
      <c r="H149" s="33">
        <v>0</v>
      </c>
      <c r="I149" s="33">
        <v>0</v>
      </c>
      <c r="J149" s="33">
        <v>0</v>
      </c>
      <c r="K149" s="33">
        <v>0</v>
      </c>
      <c r="L149" s="33">
        <v>0</v>
      </c>
      <c r="M149" s="33">
        <v>32.341784</v>
      </c>
      <c r="N149" s="33">
        <v>0</v>
      </c>
      <c r="O149" s="33">
        <v>0</v>
      </c>
      <c r="P149" s="33">
        <v>0</v>
      </c>
      <c r="Q149" s="33">
        <v>0</v>
      </c>
      <c r="R149" s="33">
        <v>0</v>
      </c>
    </row>
    <row r="150" ht="27" customHeight="1" spans="1:18">
      <c r="A150" s="37" t="s">
        <v>191</v>
      </c>
      <c r="B150" s="4" t="s">
        <v>192</v>
      </c>
      <c r="C150" s="4" t="s">
        <v>123</v>
      </c>
      <c r="D150" s="4" t="s">
        <v>124</v>
      </c>
      <c r="E150" s="33">
        <v>0.919534</v>
      </c>
      <c r="F150" s="33">
        <v>0</v>
      </c>
      <c r="G150" s="33">
        <v>0</v>
      </c>
      <c r="H150" s="33">
        <v>0</v>
      </c>
      <c r="I150" s="33">
        <v>0</v>
      </c>
      <c r="J150" s="33">
        <v>0</v>
      </c>
      <c r="K150" s="33">
        <v>0</v>
      </c>
      <c r="L150" s="33">
        <v>0</v>
      </c>
      <c r="M150" s="33">
        <v>0</v>
      </c>
      <c r="N150" s="33">
        <v>0</v>
      </c>
      <c r="O150" s="33">
        <v>0.919534</v>
      </c>
      <c r="P150" s="33">
        <v>0</v>
      </c>
      <c r="Q150" s="33">
        <v>0</v>
      </c>
      <c r="R150" s="33">
        <v>0</v>
      </c>
    </row>
    <row r="151" ht="27" customHeight="1" spans="1:18">
      <c r="A151" s="37" t="s">
        <v>191</v>
      </c>
      <c r="B151" s="4" t="s">
        <v>192</v>
      </c>
      <c r="C151" s="4" t="s">
        <v>137</v>
      </c>
      <c r="D151" s="4" t="s">
        <v>138</v>
      </c>
      <c r="E151" s="33">
        <v>61.344864</v>
      </c>
      <c r="F151" s="33">
        <v>0</v>
      </c>
      <c r="G151" s="33">
        <v>0</v>
      </c>
      <c r="H151" s="33">
        <v>0</v>
      </c>
      <c r="I151" s="33">
        <v>0</v>
      </c>
      <c r="J151" s="33">
        <v>0</v>
      </c>
      <c r="K151" s="33">
        <v>0</v>
      </c>
      <c r="L151" s="33">
        <v>0</v>
      </c>
      <c r="M151" s="33">
        <v>0</v>
      </c>
      <c r="N151" s="33">
        <v>0</v>
      </c>
      <c r="O151" s="33">
        <v>0</v>
      </c>
      <c r="P151" s="33">
        <v>61.344864</v>
      </c>
      <c r="Q151" s="33">
        <v>0</v>
      </c>
      <c r="R151" s="33">
        <v>0</v>
      </c>
    </row>
  </sheetData>
  <mergeCells count="8">
    <mergeCell ref="A1:B1"/>
    <mergeCell ref="A2:R2"/>
    <mergeCell ref="A3:H3"/>
    <mergeCell ref="C4:D4"/>
    <mergeCell ref="F4:R4"/>
    <mergeCell ref="A4:A5"/>
    <mergeCell ref="B4:B5"/>
    <mergeCell ref="E4:E5"/>
  </mergeCells>
  <pageMargins left="1.250001" right="1.250001" top="1.0000008" bottom="1.0000008" header="0.3" footer="0.3"/>
  <pageSetup paperSize="9" scale="49" fitToHeight="0" orientation="landscape"/>
  <headerFooter/>
  <rowBreaks count="1" manualBreakCount="1">
    <brk id="151" max="16383" man="1"/>
  </rowBreak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33"/>
  <sheetViews>
    <sheetView topLeftCell="A15" workbookViewId="0">
      <selection activeCell="A4" sqref="A4:O33"/>
    </sheetView>
  </sheetViews>
  <sheetFormatPr defaultColWidth="9" defaultRowHeight="14.25"/>
  <cols>
    <col min="1" max="1" width="8" customWidth="1"/>
    <col min="2" max="2" width="27.125" customWidth="1"/>
    <col min="3" max="3" width="11.25" customWidth="1"/>
    <col min="4" max="4" width="16.5" customWidth="1"/>
    <col min="5" max="14" width="8" customWidth="1"/>
    <col min="15" max="15" width="10.5" customWidth="1"/>
  </cols>
  <sheetData>
    <row r="1" ht="25" customHeight="1" spans="1:15">
      <c r="A1" s="1" t="s">
        <v>0</v>
      </c>
      <c r="B1" s="1"/>
      <c r="C1" s="1" t="s">
        <v>0</v>
      </c>
      <c r="D1" s="1" t="s">
        <v>0</v>
      </c>
      <c r="E1" s="1" t="s">
        <v>0</v>
      </c>
      <c r="F1" s="1" t="s">
        <v>0</v>
      </c>
      <c r="G1" s="1" t="s">
        <v>0</v>
      </c>
      <c r="H1" s="1" t="s">
        <v>0</v>
      </c>
      <c r="I1" s="1" t="s">
        <v>0</v>
      </c>
      <c r="J1" s="1" t="s">
        <v>0</v>
      </c>
      <c r="K1" s="1" t="s">
        <v>0</v>
      </c>
      <c r="L1" s="1" t="s">
        <v>0</v>
      </c>
      <c r="M1" s="1" t="s">
        <v>0</v>
      </c>
      <c r="N1" s="1" t="s">
        <v>0</v>
      </c>
      <c r="O1" s="11" t="s">
        <v>325</v>
      </c>
    </row>
    <row r="2" ht="35.1" customHeight="1" spans="1:15">
      <c r="A2" s="30" t="s">
        <v>326</v>
      </c>
      <c r="B2" s="30"/>
      <c r="C2" s="30"/>
      <c r="D2" s="30"/>
      <c r="E2" s="30"/>
      <c r="F2" s="30"/>
      <c r="G2" s="30"/>
      <c r="H2" s="30"/>
      <c r="I2" s="30"/>
      <c r="J2" s="30"/>
      <c r="K2" s="30"/>
      <c r="L2" s="30"/>
      <c r="M2" s="30"/>
      <c r="N2" s="30"/>
      <c r="O2" s="30"/>
    </row>
    <row r="3" ht="21" customHeight="1" spans="1:15">
      <c r="A3" s="1" t="s">
        <v>0</v>
      </c>
      <c r="B3" s="1"/>
      <c r="C3" s="1"/>
      <c r="D3" s="1"/>
      <c r="E3" s="1"/>
      <c r="F3" s="1"/>
      <c r="G3" s="1"/>
      <c r="H3" s="1"/>
      <c r="I3" s="1"/>
      <c r="J3" s="1"/>
      <c r="K3" s="1"/>
      <c r="L3" s="1"/>
      <c r="M3" s="1"/>
      <c r="N3" s="1" t="s">
        <v>0</v>
      </c>
      <c r="O3" s="11" t="s">
        <v>12</v>
      </c>
    </row>
    <row r="4" ht="27" customHeight="1" spans="1:15">
      <c r="A4" s="3" t="s">
        <v>77</v>
      </c>
      <c r="B4" s="3" t="s">
        <v>78</v>
      </c>
      <c r="C4" s="3" t="s">
        <v>312</v>
      </c>
      <c r="D4" s="3"/>
      <c r="E4" s="3" t="s">
        <v>85</v>
      </c>
      <c r="F4" s="3" t="s">
        <v>203</v>
      </c>
      <c r="G4" s="3"/>
      <c r="H4" s="3"/>
      <c r="I4" s="3"/>
      <c r="J4" s="3"/>
      <c r="K4" s="3"/>
      <c r="L4" s="3"/>
      <c r="M4" s="3"/>
      <c r="N4" s="3"/>
      <c r="O4" s="3"/>
    </row>
    <row r="5" ht="62" customHeight="1" spans="1:15">
      <c r="A5" s="3"/>
      <c r="B5" s="3"/>
      <c r="C5" s="3" t="s">
        <v>83</v>
      </c>
      <c r="D5" s="3" t="s">
        <v>84</v>
      </c>
      <c r="E5" s="3"/>
      <c r="F5" s="3" t="s">
        <v>327</v>
      </c>
      <c r="G5" s="3" t="s">
        <v>328</v>
      </c>
      <c r="H5" s="3" t="s">
        <v>329</v>
      </c>
      <c r="I5" s="3" t="s">
        <v>330</v>
      </c>
      <c r="J5" s="3" t="s">
        <v>331</v>
      </c>
      <c r="K5" s="3" t="s">
        <v>332</v>
      </c>
      <c r="L5" s="3" t="s">
        <v>323</v>
      </c>
      <c r="M5" s="3" t="s">
        <v>333</v>
      </c>
      <c r="N5" s="3" t="s">
        <v>334</v>
      </c>
      <c r="O5" s="3" t="s">
        <v>335</v>
      </c>
    </row>
    <row r="6" ht="27.95" customHeight="1" spans="1:15">
      <c r="A6" s="4" t="s">
        <v>99</v>
      </c>
      <c r="B6" s="4" t="s">
        <v>99</v>
      </c>
      <c r="C6" s="4" t="s">
        <v>99</v>
      </c>
      <c r="D6" s="4" t="s">
        <v>99</v>
      </c>
      <c r="E6" s="4" t="s">
        <v>211</v>
      </c>
      <c r="F6" s="4" t="s">
        <v>212</v>
      </c>
      <c r="G6" s="4" t="s">
        <v>213</v>
      </c>
      <c r="H6" s="4" t="s">
        <v>214</v>
      </c>
      <c r="I6" s="4" t="s">
        <v>215</v>
      </c>
      <c r="J6" s="4" t="s">
        <v>216</v>
      </c>
      <c r="K6" s="4" t="s">
        <v>217</v>
      </c>
      <c r="L6" s="4" t="s">
        <v>218</v>
      </c>
      <c r="M6" s="4" t="s">
        <v>219</v>
      </c>
      <c r="N6" s="4" t="s">
        <v>220</v>
      </c>
      <c r="O6" s="4" t="s">
        <v>221</v>
      </c>
    </row>
    <row r="7" ht="27.95" customHeight="1" spans="1:15">
      <c r="A7" s="25"/>
      <c r="B7" s="25" t="s">
        <v>85</v>
      </c>
      <c r="C7" s="25"/>
      <c r="D7" s="25"/>
      <c r="E7" s="32">
        <v>58.4724</v>
      </c>
      <c r="F7" s="32">
        <v>0</v>
      </c>
      <c r="G7" s="32">
        <v>0</v>
      </c>
      <c r="H7" s="32">
        <v>0</v>
      </c>
      <c r="I7" s="32">
        <v>0</v>
      </c>
      <c r="J7" s="32">
        <v>28.4724</v>
      </c>
      <c r="K7" s="32">
        <v>0</v>
      </c>
      <c r="L7" s="32">
        <v>0</v>
      </c>
      <c r="M7" s="32">
        <v>0</v>
      </c>
      <c r="N7" s="32">
        <v>25</v>
      </c>
      <c r="O7" s="32">
        <v>5</v>
      </c>
    </row>
    <row r="8" ht="27.95" customHeight="1" spans="1:15">
      <c r="A8" s="25"/>
      <c r="B8" s="25" t="s">
        <v>141</v>
      </c>
      <c r="C8" s="25"/>
      <c r="D8" s="25"/>
      <c r="E8" s="32">
        <v>27.1782</v>
      </c>
      <c r="F8" s="32">
        <v>0</v>
      </c>
      <c r="G8" s="32">
        <v>0</v>
      </c>
      <c r="H8" s="32">
        <v>0</v>
      </c>
      <c r="I8" s="32">
        <v>0</v>
      </c>
      <c r="J8" s="32">
        <v>27.1782</v>
      </c>
      <c r="K8" s="32">
        <v>0</v>
      </c>
      <c r="L8" s="32">
        <v>0</v>
      </c>
      <c r="M8" s="32">
        <v>0</v>
      </c>
      <c r="N8" s="32">
        <v>0</v>
      </c>
      <c r="O8" s="32">
        <v>0</v>
      </c>
    </row>
    <row r="9" ht="27.95" customHeight="1" spans="1:15">
      <c r="A9" s="25" t="s">
        <v>156</v>
      </c>
      <c r="B9" s="25" t="s">
        <v>157</v>
      </c>
      <c r="C9" s="25"/>
      <c r="D9" s="25"/>
      <c r="E9" s="32">
        <v>2.5884</v>
      </c>
      <c r="F9" s="32">
        <v>0</v>
      </c>
      <c r="G9" s="32">
        <v>0</v>
      </c>
      <c r="H9" s="32">
        <v>0</v>
      </c>
      <c r="I9" s="32">
        <v>0</v>
      </c>
      <c r="J9" s="32">
        <v>2.5884</v>
      </c>
      <c r="K9" s="32">
        <v>0</v>
      </c>
      <c r="L9" s="32">
        <v>0</v>
      </c>
      <c r="M9" s="32">
        <v>0</v>
      </c>
      <c r="N9" s="32">
        <v>0</v>
      </c>
      <c r="O9" s="32">
        <v>0</v>
      </c>
    </row>
    <row r="10" ht="27.95" customHeight="1" spans="1:15">
      <c r="A10" s="4" t="s">
        <v>156</v>
      </c>
      <c r="B10" s="4" t="s">
        <v>157</v>
      </c>
      <c r="C10" s="4" t="s">
        <v>152</v>
      </c>
      <c r="D10" s="4" t="s">
        <v>153</v>
      </c>
      <c r="E10" s="33">
        <v>2.5884</v>
      </c>
      <c r="F10" s="33">
        <v>0</v>
      </c>
      <c r="G10" s="33">
        <v>0</v>
      </c>
      <c r="H10" s="33">
        <v>0</v>
      </c>
      <c r="I10" s="33">
        <v>0</v>
      </c>
      <c r="J10" s="33">
        <v>2.5884</v>
      </c>
      <c r="K10" s="33">
        <v>0</v>
      </c>
      <c r="L10" s="33">
        <v>0</v>
      </c>
      <c r="M10" s="33">
        <v>0</v>
      </c>
      <c r="N10" s="33">
        <v>0</v>
      </c>
      <c r="O10" s="33">
        <v>0</v>
      </c>
    </row>
    <row r="11" ht="27.95" customHeight="1" spans="1:15">
      <c r="A11" s="25" t="s">
        <v>162</v>
      </c>
      <c r="B11" s="25" t="s">
        <v>163</v>
      </c>
      <c r="C11" s="25"/>
      <c r="D11" s="25"/>
      <c r="E11" s="32">
        <v>1.2942</v>
      </c>
      <c r="F11" s="32">
        <v>0</v>
      </c>
      <c r="G11" s="32">
        <v>0</v>
      </c>
      <c r="H11" s="32">
        <v>0</v>
      </c>
      <c r="I11" s="32">
        <v>0</v>
      </c>
      <c r="J11" s="32">
        <v>1.2942</v>
      </c>
      <c r="K11" s="32">
        <v>0</v>
      </c>
      <c r="L11" s="32">
        <v>0</v>
      </c>
      <c r="M11" s="32">
        <v>0</v>
      </c>
      <c r="N11" s="32">
        <v>0</v>
      </c>
      <c r="O11" s="32">
        <v>0</v>
      </c>
    </row>
    <row r="12" ht="27.95" customHeight="1" spans="1:15">
      <c r="A12" s="4" t="s">
        <v>162</v>
      </c>
      <c r="B12" s="4" t="s">
        <v>163</v>
      </c>
      <c r="C12" s="4" t="s">
        <v>152</v>
      </c>
      <c r="D12" s="4" t="s">
        <v>153</v>
      </c>
      <c r="E12" s="33">
        <v>1.2942</v>
      </c>
      <c r="F12" s="33">
        <v>0</v>
      </c>
      <c r="G12" s="33">
        <v>0</v>
      </c>
      <c r="H12" s="33">
        <v>0</v>
      </c>
      <c r="I12" s="33">
        <v>0</v>
      </c>
      <c r="J12" s="33">
        <v>1.2942</v>
      </c>
      <c r="K12" s="33">
        <v>0</v>
      </c>
      <c r="L12" s="33">
        <v>0</v>
      </c>
      <c r="M12" s="33">
        <v>0</v>
      </c>
      <c r="N12" s="33">
        <v>0</v>
      </c>
      <c r="O12" s="33">
        <v>0</v>
      </c>
    </row>
    <row r="13" ht="27.95" customHeight="1" spans="1:15">
      <c r="A13" s="25" t="s">
        <v>164</v>
      </c>
      <c r="B13" s="25" t="s">
        <v>165</v>
      </c>
      <c r="C13" s="25"/>
      <c r="D13" s="25"/>
      <c r="E13" s="32">
        <v>1.2942</v>
      </c>
      <c r="F13" s="32">
        <v>0</v>
      </c>
      <c r="G13" s="32">
        <v>0</v>
      </c>
      <c r="H13" s="32">
        <v>0</v>
      </c>
      <c r="I13" s="32">
        <v>0</v>
      </c>
      <c r="J13" s="32">
        <v>1.2942</v>
      </c>
      <c r="K13" s="32">
        <v>0</v>
      </c>
      <c r="L13" s="32">
        <v>0</v>
      </c>
      <c r="M13" s="32">
        <v>0</v>
      </c>
      <c r="N13" s="32">
        <v>0</v>
      </c>
      <c r="O13" s="32">
        <v>0</v>
      </c>
    </row>
    <row r="14" ht="27.95" customHeight="1" spans="1:15">
      <c r="A14" s="4" t="s">
        <v>164</v>
      </c>
      <c r="B14" s="4" t="s">
        <v>165</v>
      </c>
      <c r="C14" s="4" t="s">
        <v>152</v>
      </c>
      <c r="D14" s="4" t="s">
        <v>153</v>
      </c>
      <c r="E14" s="33">
        <v>1.2942</v>
      </c>
      <c r="F14" s="33">
        <v>0</v>
      </c>
      <c r="G14" s="33">
        <v>0</v>
      </c>
      <c r="H14" s="33">
        <v>0</v>
      </c>
      <c r="I14" s="33">
        <v>0</v>
      </c>
      <c r="J14" s="33">
        <v>1.2942</v>
      </c>
      <c r="K14" s="33">
        <v>0</v>
      </c>
      <c r="L14" s="33">
        <v>0</v>
      </c>
      <c r="M14" s="33">
        <v>0</v>
      </c>
      <c r="N14" s="33">
        <v>0</v>
      </c>
      <c r="O14" s="33">
        <v>0</v>
      </c>
    </row>
    <row r="15" ht="27.95" customHeight="1" spans="1:15">
      <c r="A15" s="25" t="s">
        <v>168</v>
      </c>
      <c r="B15" s="25" t="s">
        <v>169</v>
      </c>
      <c r="C15" s="25"/>
      <c r="D15" s="25"/>
      <c r="E15" s="32">
        <v>2.5884</v>
      </c>
      <c r="F15" s="32">
        <v>0</v>
      </c>
      <c r="G15" s="32">
        <v>0</v>
      </c>
      <c r="H15" s="32">
        <v>0</v>
      </c>
      <c r="I15" s="32">
        <v>0</v>
      </c>
      <c r="J15" s="32">
        <v>2.5884</v>
      </c>
      <c r="K15" s="32">
        <v>0</v>
      </c>
      <c r="L15" s="32">
        <v>0</v>
      </c>
      <c r="M15" s="32">
        <v>0</v>
      </c>
      <c r="N15" s="32">
        <v>0</v>
      </c>
      <c r="O15" s="32">
        <v>0</v>
      </c>
    </row>
    <row r="16" ht="27.95" customHeight="1" spans="1:15">
      <c r="A16" s="4" t="s">
        <v>168</v>
      </c>
      <c r="B16" s="4" t="s">
        <v>169</v>
      </c>
      <c r="C16" s="4" t="s">
        <v>152</v>
      </c>
      <c r="D16" s="4" t="s">
        <v>153</v>
      </c>
      <c r="E16" s="33">
        <v>2.5884</v>
      </c>
      <c r="F16" s="33">
        <v>0</v>
      </c>
      <c r="G16" s="33">
        <v>0</v>
      </c>
      <c r="H16" s="33">
        <v>0</v>
      </c>
      <c r="I16" s="33">
        <v>0</v>
      </c>
      <c r="J16" s="33">
        <v>2.5884</v>
      </c>
      <c r="K16" s="33">
        <v>0</v>
      </c>
      <c r="L16" s="33">
        <v>0</v>
      </c>
      <c r="M16" s="33">
        <v>0</v>
      </c>
      <c r="N16" s="33">
        <v>0</v>
      </c>
      <c r="O16" s="33">
        <v>0</v>
      </c>
    </row>
    <row r="17" ht="27.95" customHeight="1" spans="1:15">
      <c r="A17" s="25" t="s">
        <v>172</v>
      </c>
      <c r="B17" s="25" t="s">
        <v>173</v>
      </c>
      <c r="C17" s="25"/>
      <c r="D17" s="25"/>
      <c r="E17" s="32">
        <v>7.7652</v>
      </c>
      <c r="F17" s="32">
        <v>0</v>
      </c>
      <c r="G17" s="32">
        <v>0</v>
      </c>
      <c r="H17" s="32">
        <v>0</v>
      </c>
      <c r="I17" s="32">
        <v>0</v>
      </c>
      <c r="J17" s="32">
        <v>7.7652</v>
      </c>
      <c r="K17" s="32">
        <v>0</v>
      </c>
      <c r="L17" s="32">
        <v>0</v>
      </c>
      <c r="M17" s="32">
        <v>0</v>
      </c>
      <c r="N17" s="32">
        <v>0</v>
      </c>
      <c r="O17" s="32">
        <v>0</v>
      </c>
    </row>
    <row r="18" ht="27.95" customHeight="1" spans="1:15">
      <c r="A18" s="4" t="s">
        <v>172</v>
      </c>
      <c r="B18" s="4" t="s">
        <v>173</v>
      </c>
      <c r="C18" s="4" t="s">
        <v>152</v>
      </c>
      <c r="D18" s="4" t="s">
        <v>153</v>
      </c>
      <c r="E18" s="33">
        <v>7.7652</v>
      </c>
      <c r="F18" s="33">
        <v>0</v>
      </c>
      <c r="G18" s="33">
        <v>0</v>
      </c>
      <c r="H18" s="33">
        <v>0</v>
      </c>
      <c r="I18" s="33">
        <v>0</v>
      </c>
      <c r="J18" s="33">
        <v>7.7652</v>
      </c>
      <c r="K18" s="33">
        <v>0</v>
      </c>
      <c r="L18" s="33">
        <v>0</v>
      </c>
      <c r="M18" s="33">
        <v>0</v>
      </c>
      <c r="N18" s="33">
        <v>0</v>
      </c>
      <c r="O18" s="33">
        <v>0</v>
      </c>
    </row>
    <row r="19" ht="27.95" customHeight="1" spans="1:15">
      <c r="A19" s="25" t="s">
        <v>174</v>
      </c>
      <c r="B19" s="25" t="s">
        <v>175</v>
      </c>
      <c r="C19" s="25"/>
      <c r="D19" s="25"/>
      <c r="E19" s="32">
        <v>1.2942</v>
      </c>
      <c r="F19" s="32">
        <v>0</v>
      </c>
      <c r="G19" s="32">
        <v>0</v>
      </c>
      <c r="H19" s="32">
        <v>0</v>
      </c>
      <c r="I19" s="32">
        <v>0</v>
      </c>
      <c r="J19" s="32">
        <v>1.2942</v>
      </c>
      <c r="K19" s="32">
        <v>0</v>
      </c>
      <c r="L19" s="32">
        <v>0</v>
      </c>
      <c r="M19" s="32">
        <v>0</v>
      </c>
      <c r="N19" s="32">
        <v>0</v>
      </c>
      <c r="O19" s="32">
        <v>0</v>
      </c>
    </row>
    <row r="20" ht="27.95" customHeight="1" spans="1:15">
      <c r="A20" s="4" t="s">
        <v>174</v>
      </c>
      <c r="B20" s="4" t="s">
        <v>175</v>
      </c>
      <c r="C20" s="4" t="s">
        <v>152</v>
      </c>
      <c r="D20" s="4" t="s">
        <v>153</v>
      </c>
      <c r="E20" s="33">
        <v>1.2942</v>
      </c>
      <c r="F20" s="33">
        <v>0</v>
      </c>
      <c r="G20" s="33">
        <v>0</v>
      </c>
      <c r="H20" s="33">
        <v>0</v>
      </c>
      <c r="I20" s="33">
        <v>0</v>
      </c>
      <c r="J20" s="33">
        <v>1.2942</v>
      </c>
      <c r="K20" s="33">
        <v>0</v>
      </c>
      <c r="L20" s="33">
        <v>0</v>
      </c>
      <c r="M20" s="33">
        <v>0</v>
      </c>
      <c r="N20" s="33">
        <v>0</v>
      </c>
      <c r="O20" s="33">
        <v>0</v>
      </c>
    </row>
    <row r="21" ht="27.95" customHeight="1" spans="1:15">
      <c r="A21" s="25" t="s">
        <v>176</v>
      </c>
      <c r="B21" s="25" t="s">
        <v>177</v>
      </c>
      <c r="C21" s="25"/>
      <c r="D21" s="25"/>
      <c r="E21" s="32">
        <v>2.5884</v>
      </c>
      <c r="F21" s="32">
        <v>0</v>
      </c>
      <c r="G21" s="32">
        <v>0</v>
      </c>
      <c r="H21" s="32">
        <v>0</v>
      </c>
      <c r="I21" s="32">
        <v>0</v>
      </c>
      <c r="J21" s="32">
        <v>2.5884</v>
      </c>
      <c r="K21" s="32">
        <v>0</v>
      </c>
      <c r="L21" s="32">
        <v>0</v>
      </c>
      <c r="M21" s="32">
        <v>0</v>
      </c>
      <c r="N21" s="32">
        <v>0</v>
      </c>
      <c r="O21" s="32">
        <v>0</v>
      </c>
    </row>
    <row r="22" ht="27.95" customHeight="1" spans="1:15">
      <c r="A22" s="4" t="s">
        <v>176</v>
      </c>
      <c r="B22" s="4" t="s">
        <v>177</v>
      </c>
      <c r="C22" s="4" t="s">
        <v>152</v>
      </c>
      <c r="D22" s="4" t="s">
        <v>153</v>
      </c>
      <c r="E22" s="33">
        <v>2.5884</v>
      </c>
      <c r="F22" s="33">
        <v>0</v>
      </c>
      <c r="G22" s="33">
        <v>0</v>
      </c>
      <c r="H22" s="33">
        <v>0</v>
      </c>
      <c r="I22" s="33">
        <v>0</v>
      </c>
      <c r="J22" s="33">
        <v>2.5884</v>
      </c>
      <c r="K22" s="33">
        <v>0</v>
      </c>
      <c r="L22" s="33">
        <v>0</v>
      </c>
      <c r="M22" s="33">
        <v>0</v>
      </c>
      <c r="N22" s="33">
        <v>0</v>
      </c>
      <c r="O22" s="33">
        <v>0</v>
      </c>
    </row>
    <row r="23" ht="27.95" customHeight="1" spans="1:15">
      <c r="A23" s="25" t="s">
        <v>178</v>
      </c>
      <c r="B23" s="25" t="s">
        <v>179</v>
      </c>
      <c r="C23" s="25"/>
      <c r="D23" s="25"/>
      <c r="E23" s="32">
        <v>2.5884</v>
      </c>
      <c r="F23" s="32">
        <v>0</v>
      </c>
      <c r="G23" s="32">
        <v>0</v>
      </c>
      <c r="H23" s="32">
        <v>0</v>
      </c>
      <c r="I23" s="32">
        <v>0</v>
      </c>
      <c r="J23" s="32">
        <v>2.5884</v>
      </c>
      <c r="K23" s="32">
        <v>0</v>
      </c>
      <c r="L23" s="32">
        <v>0</v>
      </c>
      <c r="M23" s="32">
        <v>0</v>
      </c>
      <c r="N23" s="32">
        <v>0</v>
      </c>
      <c r="O23" s="32">
        <v>0</v>
      </c>
    </row>
    <row r="24" ht="27.95" customHeight="1" spans="1:15">
      <c r="A24" s="4" t="s">
        <v>178</v>
      </c>
      <c r="B24" s="4" t="s">
        <v>179</v>
      </c>
      <c r="C24" s="4" t="s">
        <v>152</v>
      </c>
      <c r="D24" s="4" t="s">
        <v>153</v>
      </c>
      <c r="E24" s="33">
        <v>2.5884</v>
      </c>
      <c r="F24" s="33">
        <v>0</v>
      </c>
      <c r="G24" s="33">
        <v>0</v>
      </c>
      <c r="H24" s="33">
        <v>0</v>
      </c>
      <c r="I24" s="33">
        <v>0</v>
      </c>
      <c r="J24" s="33">
        <v>2.5884</v>
      </c>
      <c r="K24" s="33">
        <v>0</v>
      </c>
      <c r="L24" s="33">
        <v>0</v>
      </c>
      <c r="M24" s="33">
        <v>0</v>
      </c>
      <c r="N24" s="33">
        <v>0</v>
      </c>
      <c r="O24" s="33">
        <v>0</v>
      </c>
    </row>
    <row r="25" ht="27.95" customHeight="1" spans="1:15">
      <c r="A25" s="25" t="s">
        <v>180</v>
      </c>
      <c r="B25" s="25" t="s">
        <v>181</v>
      </c>
      <c r="C25" s="25"/>
      <c r="D25" s="25"/>
      <c r="E25" s="32">
        <v>2.5884</v>
      </c>
      <c r="F25" s="32">
        <v>0</v>
      </c>
      <c r="G25" s="32">
        <v>0</v>
      </c>
      <c r="H25" s="32">
        <v>0</v>
      </c>
      <c r="I25" s="32">
        <v>0</v>
      </c>
      <c r="J25" s="32">
        <v>2.5884</v>
      </c>
      <c r="K25" s="32">
        <v>0</v>
      </c>
      <c r="L25" s="32">
        <v>0</v>
      </c>
      <c r="M25" s="32">
        <v>0</v>
      </c>
      <c r="N25" s="32">
        <v>0</v>
      </c>
      <c r="O25" s="32">
        <v>0</v>
      </c>
    </row>
    <row r="26" ht="27.95" customHeight="1" spans="1:15">
      <c r="A26" s="4" t="s">
        <v>180</v>
      </c>
      <c r="B26" s="4" t="s">
        <v>181</v>
      </c>
      <c r="C26" s="4" t="s">
        <v>152</v>
      </c>
      <c r="D26" s="4" t="s">
        <v>153</v>
      </c>
      <c r="E26" s="33">
        <v>2.5884</v>
      </c>
      <c r="F26" s="33">
        <v>0</v>
      </c>
      <c r="G26" s="33">
        <v>0</v>
      </c>
      <c r="H26" s="33">
        <v>0</v>
      </c>
      <c r="I26" s="33">
        <v>0</v>
      </c>
      <c r="J26" s="33">
        <v>2.5884</v>
      </c>
      <c r="K26" s="33">
        <v>0</v>
      </c>
      <c r="L26" s="33">
        <v>0</v>
      </c>
      <c r="M26" s="33">
        <v>0</v>
      </c>
      <c r="N26" s="33">
        <v>0</v>
      </c>
      <c r="O26" s="33">
        <v>0</v>
      </c>
    </row>
    <row r="27" ht="27.95" customHeight="1" spans="1:15">
      <c r="A27" s="25" t="s">
        <v>182</v>
      </c>
      <c r="B27" s="25" t="s">
        <v>183</v>
      </c>
      <c r="C27" s="25"/>
      <c r="D27" s="25"/>
      <c r="E27" s="32">
        <v>1.2942</v>
      </c>
      <c r="F27" s="32">
        <v>0</v>
      </c>
      <c r="G27" s="32">
        <v>0</v>
      </c>
      <c r="H27" s="32">
        <v>0</v>
      </c>
      <c r="I27" s="32">
        <v>0</v>
      </c>
      <c r="J27" s="32">
        <v>1.2942</v>
      </c>
      <c r="K27" s="32">
        <v>0</v>
      </c>
      <c r="L27" s="32">
        <v>0</v>
      </c>
      <c r="M27" s="32">
        <v>0</v>
      </c>
      <c r="N27" s="32">
        <v>0</v>
      </c>
      <c r="O27" s="32">
        <v>0</v>
      </c>
    </row>
    <row r="28" ht="27.95" customHeight="1" spans="1:15">
      <c r="A28" s="4" t="s">
        <v>182</v>
      </c>
      <c r="B28" s="4" t="s">
        <v>183</v>
      </c>
      <c r="C28" s="4" t="s">
        <v>152</v>
      </c>
      <c r="D28" s="4" t="s">
        <v>153</v>
      </c>
      <c r="E28" s="33">
        <v>1.2942</v>
      </c>
      <c r="F28" s="33">
        <v>0</v>
      </c>
      <c r="G28" s="33">
        <v>0</v>
      </c>
      <c r="H28" s="33">
        <v>0</v>
      </c>
      <c r="I28" s="33">
        <v>0</v>
      </c>
      <c r="J28" s="33">
        <v>1.2942</v>
      </c>
      <c r="K28" s="33">
        <v>0</v>
      </c>
      <c r="L28" s="33">
        <v>0</v>
      </c>
      <c r="M28" s="33">
        <v>0</v>
      </c>
      <c r="N28" s="33">
        <v>0</v>
      </c>
      <c r="O28" s="33">
        <v>0</v>
      </c>
    </row>
    <row r="29" ht="27.95" customHeight="1" spans="1:15">
      <c r="A29" s="25" t="s">
        <v>184</v>
      </c>
      <c r="B29" s="25" t="s">
        <v>185</v>
      </c>
      <c r="C29" s="25"/>
      <c r="D29" s="25"/>
      <c r="E29" s="32">
        <v>1.2942</v>
      </c>
      <c r="F29" s="32">
        <v>0</v>
      </c>
      <c r="G29" s="32">
        <v>0</v>
      </c>
      <c r="H29" s="32">
        <v>0</v>
      </c>
      <c r="I29" s="32">
        <v>0</v>
      </c>
      <c r="J29" s="32">
        <v>1.2942</v>
      </c>
      <c r="K29" s="32">
        <v>0</v>
      </c>
      <c r="L29" s="32">
        <v>0</v>
      </c>
      <c r="M29" s="32">
        <v>0</v>
      </c>
      <c r="N29" s="32">
        <v>0</v>
      </c>
      <c r="O29" s="32">
        <v>0</v>
      </c>
    </row>
    <row r="30" ht="27.95" customHeight="1" spans="1:15">
      <c r="A30" s="4" t="s">
        <v>184</v>
      </c>
      <c r="B30" s="4" t="s">
        <v>185</v>
      </c>
      <c r="C30" s="4" t="s">
        <v>152</v>
      </c>
      <c r="D30" s="4" t="s">
        <v>153</v>
      </c>
      <c r="E30" s="33">
        <v>1.2942</v>
      </c>
      <c r="F30" s="33">
        <v>0</v>
      </c>
      <c r="G30" s="33">
        <v>0</v>
      </c>
      <c r="H30" s="33">
        <v>0</v>
      </c>
      <c r="I30" s="33">
        <v>0</v>
      </c>
      <c r="J30" s="33">
        <v>1.2942</v>
      </c>
      <c r="K30" s="33">
        <v>0</v>
      </c>
      <c r="L30" s="33">
        <v>0</v>
      </c>
      <c r="M30" s="33">
        <v>0</v>
      </c>
      <c r="N30" s="33">
        <v>0</v>
      </c>
      <c r="O30" s="33">
        <v>0</v>
      </c>
    </row>
    <row r="31" ht="27.95" customHeight="1" spans="1:15">
      <c r="A31" s="25"/>
      <c r="B31" s="25" t="s">
        <v>186</v>
      </c>
      <c r="C31" s="25"/>
      <c r="D31" s="25"/>
      <c r="E31" s="32">
        <v>31.2942</v>
      </c>
      <c r="F31" s="32">
        <v>0</v>
      </c>
      <c r="G31" s="32">
        <v>0</v>
      </c>
      <c r="H31" s="32">
        <v>0</v>
      </c>
      <c r="I31" s="32">
        <v>0</v>
      </c>
      <c r="J31" s="32">
        <v>1.2942</v>
      </c>
      <c r="K31" s="32">
        <v>0</v>
      </c>
      <c r="L31" s="32">
        <v>0</v>
      </c>
      <c r="M31" s="32">
        <v>0</v>
      </c>
      <c r="N31" s="32">
        <v>25</v>
      </c>
      <c r="O31" s="32">
        <v>5</v>
      </c>
    </row>
    <row r="32" ht="27.95" customHeight="1" spans="1:15">
      <c r="A32" s="25" t="s">
        <v>187</v>
      </c>
      <c r="B32" s="25" t="s">
        <v>188</v>
      </c>
      <c r="C32" s="25"/>
      <c r="D32" s="25"/>
      <c r="E32" s="32">
        <v>31.2942</v>
      </c>
      <c r="F32" s="32">
        <v>0</v>
      </c>
      <c r="G32" s="32">
        <v>0</v>
      </c>
      <c r="H32" s="32">
        <v>0</v>
      </c>
      <c r="I32" s="32">
        <v>0</v>
      </c>
      <c r="J32" s="32">
        <v>1.2942</v>
      </c>
      <c r="K32" s="32">
        <v>0</v>
      </c>
      <c r="L32" s="32">
        <v>0</v>
      </c>
      <c r="M32" s="32">
        <v>0</v>
      </c>
      <c r="N32" s="32">
        <v>25</v>
      </c>
      <c r="O32" s="32">
        <v>5</v>
      </c>
    </row>
    <row r="33" ht="27.95" customHeight="1" spans="1:15">
      <c r="A33" s="4" t="s">
        <v>187</v>
      </c>
      <c r="B33" s="4" t="s">
        <v>188</v>
      </c>
      <c r="C33" s="4" t="s">
        <v>111</v>
      </c>
      <c r="D33" s="4" t="s">
        <v>112</v>
      </c>
      <c r="E33" s="33">
        <v>31.2942</v>
      </c>
      <c r="F33" s="33">
        <v>0</v>
      </c>
      <c r="G33" s="33">
        <v>0</v>
      </c>
      <c r="H33" s="33">
        <v>0</v>
      </c>
      <c r="I33" s="33">
        <v>0</v>
      </c>
      <c r="J33" s="33">
        <v>1.2942</v>
      </c>
      <c r="K33" s="33">
        <v>0</v>
      </c>
      <c r="L33" s="33">
        <v>0</v>
      </c>
      <c r="M33" s="33">
        <v>0</v>
      </c>
      <c r="N33" s="33">
        <v>25</v>
      </c>
      <c r="O33" s="33">
        <v>5</v>
      </c>
    </row>
  </sheetData>
  <mergeCells count="8">
    <mergeCell ref="A1:B1"/>
    <mergeCell ref="A2:O2"/>
    <mergeCell ref="A3:M3"/>
    <mergeCell ref="C4:D4"/>
    <mergeCell ref="F4:O4"/>
    <mergeCell ref="A4:A5"/>
    <mergeCell ref="B4:B5"/>
    <mergeCell ref="E4:E5"/>
  </mergeCells>
  <pageMargins left="1.250001" right="1.250001" top="1.0000008" bottom="1.0000008" header="0.3" footer="0.3"/>
  <pageSetup paperSize="9" scale="78" fitToHeight="0" orientation="landscape"/>
  <headerFooter/>
  <rowBreaks count="1" manualBreakCount="1">
    <brk id="33" max="16383" man="1"/>
  </rowBreaks>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F50"/>
  <sheetViews>
    <sheetView zoomScale="60" zoomScaleNormal="60" topLeftCell="A18" workbookViewId="0">
      <selection activeCell="A4" sqref="A4:AF50"/>
    </sheetView>
  </sheetViews>
  <sheetFormatPr defaultColWidth="9" defaultRowHeight="14.25"/>
  <cols>
    <col min="1" max="1" width="9.5" customWidth="1"/>
    <col min="2" max="2" width="25.125" customWidth="1"/>
    <col min="3" max="3" width="9.375" customWidth="1"/>
    <col min="4" max="4" width="11.125" customWidth="1"/>
    <col min="5" max="5" width="10.25" customWidth="1"/>
    <col min="6" max="14" width="8" customWidth="1"/>
    <col min="15" max="15" width="9.625" customWidth="1"/>
    <col min="16" max="16" width="19.125" customWidth="1"/>
    <col min="17" max="21" width="8" customWidth="1"/>
    <col min="22" max="22" width="9.625" customWidth="1"/>
    <col min="23" max="28" width="8" customWidth="1"/>
    <col min="29" max="29" width="8.75" customWidth="1"/>
    <col min="30" max="31" width="8" customWidth="1"/>
    <col min="32" max="32" width="10.5" customWidth="1"/>
  </cols>
  <sheetData>
    <row r="1" ht="15" customHeight="1" spans="1:32">
      <c r="A1" s="1" t="s">
        <v>0</v>
      </c>
      <c r="B1" s="1"/>
      <c r="C1" s="1" t="s">
        <v>0</v>
      </c>
      <c r="D1" s="1" t="s">
        <v>0</v>
      </c>
      <c r="E1" s="1" t="s">
        <v>0</v>
      </c>
      <c r="F1" s="1" t="s">
        <v>0</v>
      </c>
      <c r="G1" s="1" t="s">
        <v>0</v>
      </c>
      <c r="H1" s="1" t="s">
        <v>0</v>
      </c>
      <c r="I1" s="1" t="s">
        <v>0</v>
      </c>
      <c r="J1" s="1" t="s">
        <v>0</v>
      </c>
      <c r="K1" s="1" t="s">
        <v>0</v>
      </c>
      <c r="L1" s="1" t="s">
        <v>0</v>
      </c>
      <c r="M1" s="1" t="s">
        <v>0</v>
      </c>
      <c r="N1" s="1" t="s">
        <v>0</v>
      </c>
      <c r="O1" s="1" t="s">
        <v>0</v>
      </c>
      <c r="P1" s="1" t="s">
        <v>0</v>
      </c>
      <c r="Q1" s="1" t="s">
        <v>0</v>
      </c>
      <c r="R1" s="1" t="s">
        <v>0</v>
      </c>
      <c r="S1" s="1" t="s">
        <v>0</v>
      </c>
      <c r="T1" s="1" t="s">
        <v>0</v>
      </c>
      <c r="U1" s="1" t="s">
        <v>0</v>
      </c>
      <c r="V1" s="1" t="s">
        <v>0</v>
      </c>
      <c r="W1" s="1" t="s">
        <v>0</v>
      </c>
      <c r="X1" s="1" t="s">
        <v>0</v>
      </c>
      <c r="Y1" s="1" t="s">
        <v>0</v>
      </c>
      <c r="Z1" s="1" t="s">
        <v>0</v>
      </c>
      <c r="AA1" s="1" t="s">
        <v>0</v>
      </c>
      <c r="AB1" s="1" t="s">
        <v>0</v>
      </c>
      <c r="AC1" s="1" t="s">
        <v>0</v>
      </c>
      <c r="AD1" s="1" t="s">
        <v>0</v>
      </c>
      <c r="AE1" s="1" t="s">
        <v>0</v>
      </c>
      <c r="AF1" s="11" t="s">
        <v>336</v>
      </c>
    </row>
    <row r="2" ht="35.1" customHeight="1" spans="1:32">
      <c r="A2" s="30" t="s">
        <v>337</v>
      </c>
      <c r="B2" s="30"/>
      <c r="C2" s="30"/>
      <c r="D2" s="30"/>
      <c r="E2" s="30"/>
      <c r="F2" s="30"/>
      <c r="G2" s="30"/>
      <c r="H2" s="30"/>
      <c r="I2" s="30"/>
      <c r="J2" s="30"/>
      <c r="K2" s="30"/>
      <c r="L2" s="30"/>
      <c r="M2" s="30"/>
      <c r="N2" s="30"/>
      <c r="O2" s="30"/>
      <c r="P2" s="30"/>
      <c r="Q2" s="30"/>
      <c r="R2" s="30"/>
      <c r="S2" s="30"/>
      <c r="T2" s="30"/>
      <c r="U2" s="30"/>
      <c r="V2" s="30"/>
      <c r="W2" s="30"/>
      <c r="X2" s="30"/>
      <c r="Y2" s="30"/>
      <c r="Z2" s="30"/>
      <c r="AA2" s="30"/>
      <c r="AB2" s="30"/>
      <c r="AC2" s="30"/>
      <c r="AD2" s="30"/>
      <c r="AE2" s="30"/>
      <c r="AF2" s="30"/>
    </row>
    <row r="3" ht="20" customHeight="1" spans="1:32">
      <c r="A3" s="1" t="s">
        <v>0</v>
      </c>
      <c r="B3" s="1"/>
      <c r="C3" s="1"/>
      <c r="D3" s="1"/>
      <c r="E3" s="1"/>
      <c r="F3" s="1"/>
      <c r="G3" s="1"/>
      <c r="H3" s="1"/>
      <c r="I3" s="1"/>
      <c r="J3" s="1"/>
      <c r="K3" s="1"/>
      <c r="L3" s="1"/>
      <c r="M3" s="1" t="s">
        <v>0</v>
      </c>
      <c r="N3" s="1" t="s">
        <v>0</v>
      </c>
      <c r="O3" s="1" t="s">
        <v>0</v>
      </c>
      <c r="P3" s="1" t="s">
        <v>0</v>
      </c>
      <c r="Q3" s="1" t="s">
        <v>0</v>
      </c>
      <c r="R3" s="1" t="s">
        <v>0</v>
      </c>
      <c r="S3" s="1" t="s">
        <v>0</v>
      </c>
      <c r="T3" s="1" t="s">
        <v>0</v>
      </c>
      <c r="U3" s="1" t="s">
        <v>0</v>
      </c>
      <c r="V3" s="1" t="s">
        <v>0</v>
      </c>
      <c r="W3" s="1" t="s">
        <v>0</v>
      </c>
      <c r="X3" s="1" t="s">
        <v>0</v>
      </c>
      <c r="Y3" s="1" t="s">
        <v>0</v>
      </c>
      <c r="Z3" s="1" t="s">
        <v>0</v>
      </c>
      <c r="AA3" s="1" t="s">
        <v>0</v>
      </c>
      <c r="AB3" s="1" t="s">
        <v>0</v>
      </c>
      <c r="AC3" s="1" t="s">
        <v>0</v>
      </c>
      <c r="AD3" s="1" t="s">
        <v>0</v>
      </c>
      <c r="AE3" s="1" t="s">
        <v>0</v>
      </c>
      <c r="AF3" s="11" t="s">
        <v>12</v>
      </c>
    </row>
    <row r="4" ht="27" customHeight="1" spans="1:32">
      <c r="A4" s="3" t="s">
        <v>77</v>
      </c>
      <c r="B4" s="3" t="s">
        <v>78</v>
      </c>
      <c r="C4" s="3" t="s">
        <v>312</v>
      </c>
      <c r="D4" s="3"/>
      <c r="E4" s="3" t="s">
        <v>85</v>
      </c>
      <c r="F4" s="3" t="s">
        <v>204</v>
      </c>
      <c r="G4" s="3"/>
      <c r="H4" s="3"/>
      <c r="I4" s="3"/>
      <c r="J4" s="3"/>
      <c r="K4" s="3"/>
      <c r="L4" s="3"/>
      <c r="M4" s="3"/>
      <c r="N4" s="3"/>
      <c r="O4" s="3"/>
      <c r="P4" s="3"/>
      <c r="Q4" s="3"/>
      <c r="R4" s="3"/>
      <c r="S4" s="3"/>
      <c r="T4" s="3"/>
      <c r="U4" s="3"/>
      <c r="V4" s="3"/>
      <c r="W4" s="3"/>
      <c r="X4" s="3"/>
      <c r="Y4" s="3"/>
      <c r="Z4" s="3"/>
      <c r="AA4" s="3"/>
      <c r="AB4" s="3"/>
      <c r="AC4" s="3"/>
      <c r="AD4" s="3"/>
      <c r="AE4" s="3"/>
      <c r="AF4" s="3"/>
    </row>
    <row r="5" ht="56" customHeight="1" spans="1:32">
      <c r="A5" s="3"/>
      <c r="B5" s="3"/>
      <c r="C5" s="3" t="s">
        <v>83</v>
      </c>
      <c r="D5" s="3" t="s">
        <v>84</v>
      </c>
      <c r="E5" s="3"/>
      <c r="F5" s="3" t="s">
        <v>338</v>
      </c>
      <c r="G5" s="3" t="s">
        <v>339</v>
      </c>
      <c r="H5" s="3" t="s">
        <v>340</v>
      </c>
      <c r="I5" s="3" t="s">
        <v>341</v>
      </c>
      <c r="J5" s="3" t="s">
        <v>342</v>
      </c>
      <c r="K5" s="3" t="s">
        <v>343</v>
      </c>
      <c r="L5" s="3" t="s">
        <v>344</v>
      </c>
      <c r="M5" s="3" t="s">
        <v>345</v>
      </c>
      <c r="N5" s="3" t="s">
        <v>346</v>
      </c>
      <c r="O5" s="3" t="s">
        <v>347</v>
      </c>
      <c r="P5" s="3" t="s">
        <v>348</v>
      </c>
      <c r="Q5" s="3" t="s">
        <v>349</v>
      </c>
      <c r="R5" s="3" t="s">
        <v>350</v>
      </c>
      <c r="S5" s="3" t="s">
        <v>351</v>
      </c>
      <c r="T5" s="3" t="s">
        <v>352</v>
      </c>
      <c r="U5" s="3" t="s">
        <v>298</v>
      </c>
      <c r="V5" s="3" t="s">
        <v>353</v>
      </c>
      <c r="W5" s="3" t="s">
        <v>354</v>
      </c>
      <c r="X5" s="3" t="s">
        <v>355</v>
      </c>
      <c r="Y5" s="3" t="s">
        <v>356</v>
      </c>
      <c r="Z5" s="3" t="s">
        <v>357</v>
      </c>
      <c r="AA5" s="3" t="s">
        <v>358</v>
      </c>
      <c r="AB5" s="3" t="s">
        <v>359</v>
      </c>
      <c r="AC5" s="3" t="s">
        <v>303</v>
      </c>
      <c r="AD5" s="3" t="s">
        <v>360</v>
      </c>
      <c r="AE5" s="3" t="s">
        <v>361</v>
      </c>
      <c r="AF5" s="3" t="s">
        <v>362</v>
      </c>
    </row>
    <row r="6" ht="27.95" customHeight="1" spans="1:32">
      <c r="A6" s="4" t="s">
        <v>99</v>
      </c>
      <c r="B6" s="4" t="s">
        <v>99</v>
      </c>
      <c r="C6" s="4" t="s">
        <v>99</v>
      </c>
      <c r="D6" s="4" t="s">
        <v>99</v>
      </c>
      <c r="E6" s="4" t="s">
        <v>211</v>
      </c>
      <c r="F6" s="4" t="s">
        <v>212</v>
      </c>
      <c r="G6" s="4" t="s">
        <v>213</v>
      </c>
      <c r="H6" s="4" t="s">
        <v>214</v>
      </c>
      <c r="I6" s="4" t="s">
        <v>215</v>
      </c>
      <c r="J6" s="4" t="s">
        <v>216</v>
      </c>
      <c r="K6" s="4" t="s">
        <v>217</v>
      </c>
      <c r="L6" s="4" t="s">
        <v>218</v>
      </c>
      <c r="M6" s="4" t="s">
        <v>219</v>
      </c>
      <c r="N6" s="4" t="s">
        <v>220</v>
      </c>
      <c r="O6" s="4" t="s">
        <v>221</v>
      </c>
      <c r="P6" s="4" t="s">
        <v>222</v>
      </c>
      <c r="Q6" s="4" t="s">
        <v>223</v>
      </c>
      <c r="R6" s="4" t="s">
        <v>100</v>
      </c>
      <c r="S6" s="4" t="s">
        <v>224</v>
      </c>
      <c r="T6" s="4" t="s">
        <v>305</v>
      </c>
      <c r="U6" s="4" t="s">
        <v>306</v>
      </c>
      <c r="V6" s="4" t="s">
        <v>363</v>
      </c>
      <c r="W6" s="4" t="s">
        <v>364</v>
      </c>
      <c r="X6" s="4" t="s">
        <v>365</v>
      </c>
      <c r="Y6" s="4" t="s">
        <v>366</v>
      </c>
      <c r="Z6" s="4" t="s">
        <v>367</v>
      </c>
      <c r="AA6" s="4" t="s">
        <v>368</v>
      </c>
      <c r="AB6" s="4" t="s">
        <v>369</v>
      </c>
      <c r="AC6" s="4" t="s">
        <v>370</v>
      </c>
      <c r="AD6" s="4" t="s">
        <v>371</v>
      </c>
      <c r="AE6" s="4" t="s">
        <v>372</v>
      </c>
      <c r="AF6" s="4" t="s">
        <v>373</v>
      </c>
    </row>
    <row r="7" ht="27.95" customHeight="1" spans="1:32">
      <c r="A7" s="23"/>
      <c r="B7" s="23" t="s">
        <v>85</v>
      </c>
      <c r="C7" s="23"/>
      <c r="D7" s="23"/>
      <c r="E7" s="24">
        <v>9750.007993</v>
      </c>
      <c r="F7" s="24">
        <v>77.02</v>
      </c>
      <c r="G7" s="24">
        <v>55.5</v>
      </c>
      <c r="H7" s="24">
        <v>0.2</v>
      </c>
      <c r="I7" s="24">
        <v>24.93</v>
      </c>
      <c r="J7" s="24">
        <v>242.197993</v>
      </c>
      <c r="K7" s="24">
        <v>50</v>
      </c>
      <c r="L7" s="24">
        <v>0.5</v>
      </c>
      <c r="M7" s="24">
        <v>90</v>
      </c>
      <c r="N7" s="24">
        <v>25.5</v>
      </c>
      <c r="O7" s="24">
        <v>0</v>
      </c>
      <c r="P7" s="24">
        <v>0</v>
      </c>
      <c r="Q7" s="24">
        <v>122.7</v>
      </c>
      <c r="R7" s="24">
        <v>6</v>
      </c>
      <c r="S7" s="24">
        <v>8</v>
      </c>
      <c r="T7" s="24">
        <v>11.8</v>
      </c>
      <c r="U7" s="24">
        <v>58.4</v>
      </c>
      <c r="V7" s="24">
        <v>6679</v>
      </c>
      <c r="W7" s="24">
        <v>2.8</v>
      </c>
      <c r="X7" s="24">
        <v>0</v>
      </c>
      <c r="Y7" s="24">
        <v>64</v>
      </c>
      <c r="Z7" s="24">
        <v>292</v>
      </c>
      <c r="AA7" s="24">
        <v>203</v>
      </c>
      <c r="AB7" s="24">
        <v>0</v>
      </c>
      <c r="AC7" s="24">
        <v>31.44</v>
      </c>
      <c r="AD7" s="24">
        <v>40.64</v>
      </c>
      <c r="AE7" s="24">
        <v>0</v>
      </c>
      <c r="AF7" s="24">
        <v>1664.38</v>
      </c>
    </row>
    <row r="8" ht="27.95" customHeight="1" spans="1:32">
      <c r="A8" s="23"/>
      <c r="B8" s="23" t="s">
        <v>101</v>
      </c>
      <c r="C8" s="23"/>
      <c r="D8" s="23"/>
      <c r="E8" s="24">
        <v>77.26</v>
      </c>
      <c r="F8" s="24">
        <v>7.52</v>
      </c>
      <c r="G8" s="24">
        <v>6</v>
      </c>
      <c r="H8" s="24">
        <v>0</v>
      </c>
      <c r="I8" s="24">
        <v>0.4</v>
      </c>
      <c r="J8" s="24">
        <v>3.3</v>
      </c>
      <c r="K8" s="24">
        <v>2</v>
      </c>
      <c r="L8" s="24">
        <v>0</v>
      </c>
      <c r="M8" s="24">
        <v>0</v>
      </c>
      <c r="N8" s="24">
        <v>0</v>
      </c>
      <c r="O8" s="24">
        <v>0</v>
      </c>
      <c r="P8" s="24">
        <v>0</v>
      </c>
      <c r="Q8" s="24">
        <v>0</v>
      </c>
      <c r="R8" s="24">
        <v>0</v>
      </c>
      <c r="S8" s="24">
        <v>2</v>
      </c>
      <c r="T8" s="24">
        <v>5</v>
      </c>
      <c r="U8" s="24">
        <v>3</v>
      </c>
      <c r="V8" s="24">
        <v>0</v>
      </c>
      <c r="W8" s="24">
        <v>0</v>
      </c>
      <c r="X8" s="24">
        <v>0</v>
      </c>
      <c r="Y8" s="24">
        <v>0</v>
      </c>
      <c r="Z8" s="24">
        <v>0</v>
      </c>
      <c r="AA8" s="24">
        <v>0</v>
      </c>
      <c r="AB8" s="24">
        <v>0</v>
      </c>
      <c r="AC8" s="24">
        <v>0</v>
      </c>
      <c r="AD8" s="24">
        <v>8.04</v>
      </c>
      <c r="AE8" s="24">
        <v>0</v>
      </c>
      <c r="AF8" s="24">
        <v>40</v>
      </c>
    </row>
    <row r="9" ht="27.95" customHeight="1" spans="1:32">
      <c r="A9" s="23" t="s">
        <v>102</v>
      </c>
      <c r="B9" s="23" t="s">
        <v>6</v>
      </c>
      <c r="C9" s="23"/>
      <c r="D9" s="23"/>
      <c r="E9" s="24">
        <v>77.26</v>
      </c>
      <c r="F9" s="24">
        <v>7.52</v>
      </c>
      <c r="G9" s="24">
        <v>6</v>
      </c>
      <c r="H9" s="24">
        <v>0</v>
      </c>
      <c r="I9" s="24">
        <v>0.4</v>
      </c>
      <c r="J9" s="24">
        <v>3.3</v>
      </c>
      <c r="K9" s="24">
        <v>2</v>
      </c>
      <c r="L9" s="24">
        <v>0</v>
      </c>
      <c r="M9" s="24">
        <v>0</v>
      </c>
      <c r="N9" s="24">
        <v>0</v>
      </c>
      <c r="O9" s="24">
        <v>0</v>
      </c>
      <c r="P9" s="24">
        <v>0</v>
      </c>
      <c r="Q9" s="24">
        <v>0</v>
      </c>
      <c r="R9" s="24">
        <v>0</v>
      </c>
      <c r="S9" s="24">
        <v>2</v>
      </c>
      <c r="T9" s="24">
        <v>5</v>
      </c>
      <c r="U9" s="24">
        <v>3</v>
      </c>
      <c r="V9" s="24">
        <v>0</v>
      </c>
      <c r="W9" s="24">
        <v>0</v>
      </c>
      <c r="X9" s="24">
        <v>0</v>
      </c>
      <c r="Y9" s="24">
        <v>0</v>
      </c>
      <c r="Z9" s="24">
        <v>0</v>
      </c>
      <c r="AA9" s="24">
        <v>0</v>
      </c>
      <c r="AB9" s="24">
        <v>0</v>
      </c>
      <c r="AC9" s="24">
        <v>0</v>
      </c>
      <c r="AD9" s="24">
        <v>8.04</v>
      </c>
      <c r="AE9" s="24">
        <v>0</v>
      </c>
      <c r="AF9" s="24">
        <v>40</v>
      </c>
    </row>
    <row r="10" ht="27.95" customHeight="1" spans="1:32">
      <c r="A10" s="5" t="s">
        <v>102</v>
      </c>
      <c r="B10" s="5" t="s">
        <v>6</v>
      </c>
      <c r="C10" s="5" t="s">
        <v>107</v>
      </c>
      <c r="D10" s="5" t="s">
        <v>108</v>
      </c>
      <c r="E10" s="6">
        <v>77.26</v>
      </c>
      <c r="F10" s="6">
        <v>7.52</v>
      </c>
      <c r="G10" s="6">
        <v>6</v>
      </c>
      <c r="H10" s="6">
        <v>0</v>
      </c>
      <c r="I10" s="6">
        <v>0.4</v>
      </c>
      <c r="J10" s="6">
        <v>3.3</v>
      </c>
      <c r="K10" s="6">
        <v>2</v>
      </c>
      <c r="L10" s="6">
        <v>0</v>
      </c>
      <c r="M10" s="6">
        <v>0</v>
      </c>
      <c r="N10" s="6">
        <v>0</v>
      </c>
      <c r="O10" s="6">
        <v>0</v>
      </c>
      <c r="P10" s="6">
        <v>0</v>
      </c>
      <c r="Q10" s="6">
        <v>0</v>
      </c>
      <c r="R10" s="6">
        <v>0</v>
      </c>
      <c r="S10" s="6">
        <v>2</v>
      </c>
      <c r="T10" s="6">
        <v>5</v>
      </c>
      <c r="U10" s="6">
        <v>3</v>
      </c>
      <c r="V10" s="6">
        <v>0</v>
      </c>
      <c r="W10" s="6">
        <v>0</v>
      </c>
      <c r="X10" s="6">
        <v>0</v>
      </c>
      <c r="Y10" s="6">
        <v>0</v>
      </c>
      <c r="Z10" s="6">
        <v>0</v>
      </c>
      <c r="AA10" s="6">
        <v>0</v>
      </c>
      <c r="AB10" s="6">
        <v>0</v>
      </c>
      <c r="AC10" s="6">
        <v>0</v>
      </c>
      <c r="AD10" s="6">
        <v>8.04</v>
      </c>
      <c r="AE10" s="6">
        <v>0</v>
      </c>
      <c r="AF10" s="6">
        <v>40</v>
      </c>
    </row>
    <row r="11" ht="27.95" customHeight="1" spans="1:32">
      <c r="A11" s="23"/>
      <c r="B11" s="23" t="s">
        <v>141</v>
      </c>
      <c r="C11" s="23"/>
      <c r="D11" s="23"/>
      <c r="E11" s="24">
        <v>1436.14</v>
      </c>
      <c r="F11" s="24">
        <v>27.5</v>
      </c>
      <c r="G11" s="24">
        <v>27.5</v>
      </c>
      <c r="H11" s="24">
        <v>0</v>
      </c>
      <c r="I11" s="24">
        <v>6.53</v>
      </c>
      <c r="J11" s="24">
        <v>26.49</v>
      </c>
      <c r="K11" s="24">
        <v>6</v>
      </c>
      <c r="L11" s="24">
        <v>0.5</v>
      </c>
      <c r="M11" s="24">
        <v>0</v>
      </c>
      <c r="N11" s="24">
        <v>5.5</v>
      </c>
      <c r="O11" s="24">
        <v>0</v>
      </c>
      <c r="P11" s="24">
        <v>0</v>
      </c>
      <c r="Q11" s="24">
        <v>42.7</v>
      </c>
      <c r="R11" s="24">
        <v>0</v>
      </c>
      <c r="S11" s="24">
        <v>4</v>
      </c>
      <c r="T11" s="24">
        <v>2.8</v>
      </c>
      <c r="U11" s="24">
        <v>45.4</v>
      </c>
      <c r="V11" s="24">
        <v>679</v>
      </c>
      <c r="W11" s="24">
        <v>2.8</v>
      </c>
      <c r="X11" s="24">
        <v>0</v>
      </c>
      <c r="Y11" s="24">
        <v>42</v>
      </c>
      <c r="Z11" s="24">
        <v>17</v>
      </c>
      <c r="AA11" s="24">
        <v>38</v>
      </c>
      <c r="AB11" s="24">
        <v>0</v>
      </c>
      <c r="AC11" s="24">
        <v>13.44</v>
      </c>
      <c r="AD11" s="24">
        <v>24.6</v>
      </c>
      <c r="AE11" s="24">
        <v>0</v>
      </c>
      <c r="AF11" s="24">
        <v>424.38</v>
      </c>
    </row>
    <row r="12" ht="27.95" customHeight="1" spans="1:32">
      <c r="A12" s="23" t="s">
        <v>142</v>
      </c>
      <c r="B12" s="23" t="s">
        <v>143</v>
      </c>
      <c r="C12" s="23"/>
      <c r="D12" s="23"/>
      <c r="E12" s="24">
        <v>42.46</v>
      </c>
      <c r="F12" s="24">
        <v>2</v>
      </c>
      <c r="G12" s="24">
        <v>0</v>
      </c>
      <c r="H12" s="24">
        <v>0</v>
      </c>
      <c r="I12" s="24">
        <v>1</v>
      </c>
      <c r="J12" s="24">
        <v>5.5</v>
      </c>
      <c r="K12" s="24">
        <v>3.5</v>
      </c>
      <c r="L12" s="24">
        <v>0</v>
      </c>
      <c r="M12" s="24">
        <v>0</v>
      </c>
      <c r="N12" s="24">
        <v>0</v>
      </c>
      <c r="O12" s="24">
        <v>0</v>
      </c>
      <c r="P12" s="24">
        <v>0</v>
      </c>
      <c r="Q12" s="24">
        <v>0.5</v>
      </c>
      <c r="R12" s="24">
        <v>0</v>
      </c>
      <c r="S12" s="24">
        <v>0</v>
      </c>
      <c r="T12" s="24">
        <v>0</v>
      </c>
      <c r="U12" s="24">
        <v>2.5</v>
      </c>
      <c r="V12" s="24">
        <v>0</v>
      </c>
      <c r="W12" s="24">
        <v>0</v>
      </c>
      <c r="X12" s="24">
        <v>0</v>
      </c>
      <c r="Y12" s="24">
        <v>0</v>
      </c>
      <c r="Z12" s="24">
        <v>15</v>
      </c>
      <c r="AA12" s="24">
        <v>0</v>
      </c>
      <c r="AB12" s="24">
        <v>0</v>
      </c>
      <c r="AC12" s="24">
        <v>10.36</v>
      </c>
      <c r="AD12" s="24">
        <v>0</v>
      </c>
      <c r="AE12" s="24">
        <v>0</v>
      </c>
      <c r="AF12" s="24">
        <v>2.1</v>
      </c>
    </row>
    <row r="13" ht="27.95" customHeight="1" spans="1:32">
      <c r="A13" s="5" t="s">
        <v>142</v>
      </c>
      <c r="B13" s="5" t="s">
        <v>143</v>
      </c>
      <c r="C13" s="5" t="s">
        <v>144</v>
      </c>
      <c r="D13" s="5" t="s">
        <v>145</v>
      </c>
      <c r="E13" s="6">
        <v>42.46</v>
      </c>
      <c r="F13" s="6">
        <v>2</v>
      </c>
      <c r="G13" s="6">
        <v>0</v>
      </c>
      <c r="H13" s="6">
        <v>0</v>
      </c>
      <c r="I13" s="6">
        <v>1</v>
      </c>
      <c r="J13" s="6">
        <v>5.5</v>
      </c>
      <c r="K13" s="6">
        <v>3.5</v>
      </c>
      <c r="L13" s="6">
        <v>0</v>
      </c>
      <c r="M13" s="6">
        <v>0</v>
      </c>
      <c r="N13" s="6">
        <v>0</v>
      </c>
      <c r="O13" s="6">
        <v>0</v>
      </c>
      <c r="P13" s="6">
        <v>0</v>
      </c>
      <c r="Q13" s="6">
        <v>0.5</v>
      </c>
      <c r="R13" s="6">
        <v>0</v>
      </c>
      <c r="S13" s="6">
        <v>0</v>
      </c>
      <c r="T13" s="6">
        <v>0</v>
      </c>
      <c r="U13" s="6">
        <v>2.5</v>
      </c>
      <c r="V13" s="6">
        <v>0</v>
      </c>
      <c r="W13" s="6">
        <v>0</v>
      </c>
      <c r="X13" s="6">
        <v>0</v>
      </c>
      <c r="Y13" s="6">
        <v>0</v>
      </c>
      <c r="Z13" s="6">
        <v>15</v>
      </c>
      <c r="AA13" s="6">
        <v>0</v>
      </c>
      <c r="AB13" s="6">
        <v>0</v>
      </c>
      <c r="AC13" s="6">
        <v>10.36</v>
      </c>
      <c r="AD13" s="6">
        <v>0</v>
      </c>
      <c r="AE13" s="6">
        <v>0</v>
      </c>
      <c r="AF13" s="6">
        <v>2.1</v>
      </c>
    </row>
    <row r="14" ht="27.95" customHeight="1" spans="1:32">
      <c r="A14" s="23" t="s">
        <v>150</v>
      </c>
      <c r="B14" s="23" t="s">
        <v>151</v>
      </c>
      <c r="C14" s="23"/>
      <c r="D14" s="23"/>
      <c r="E14" s="24">
        <v>33.4</v>
      </c>
      <c r="F14" s="24">
        <v>1.2</v>
      </c>
      <c r="G14" s="24">
        <v>0</v>
      </c>
      <c r="H14" s="24">
        <v>0</v>
      </c>
      <c r="I14" s="24">
        <v>0.3</v>
      </c>
      <c r="J14" s="24">
        <v>0.8</v>
      </c>
      <c r="K14" s="24">
        <v>0</v>
      </c>
      <c r="L14" s="24">
        <v>0</v>
      </c>
      <c r="M14" s="24">
        <v>0</v>
      </c>
      <c r="N14" s="24">
        <v>0</v>
      </c>
      <c r="O14" s="24">
        <v>0</v>
      </c>
      <c r="P14" s="24">
        <v>0</v>
      </c>
      <c r="Q14" s="24">
        <v>1.5</v>
      </c>
      <c r="R14" s="24">
        <v>0</v>
      </c>
      <c r="S14" s="24">
        <v>0</v>
      </c>
      <c r="T14" s="24">
        <v>0</v>
      </c>
      <c r="U14" s="24">
        <v>4</v>
      </c>
      <c r="V14" s="24">
        <v>15</v>
      </c>
      <c r="W14" s="24">
        <v>0</v>
      </c>
      <c r="X14" s="24">
        <v>0</v>
      </c>
      <c r="Y14" s="24">
        <v>0</v>
      </c>
      <c r="Z14" s="24">
        <v>0</v>
      </c>
      <c r="AA14" s="24">
        <v>0</v>
      </c>
      <c r="AB14" s="24">
        <v>0</v>
      </c>
      <c r="AC14" s="24">
        <v>0</v>
      </c>
      <c r="AD14" s="24">
        <v>0.6</v>
      </c>
      <c r="AE14" s="24">
        <v>0</v>
      </c>
      <c r="AF14" s="24">
        <v>10</v>
      </c>
    </row>
    <row r="15" ht="27.95" customHeight="1" spans="1:32">
      <c r="A15" s="5" t="s">
        <v>150</v>
      </c>
      <c r="B15" s="5" t="s">
        <v>151</v>
      </c>
      <c r="C15" s="5" t="s">
        <v>152</v>
      </c>
      <c r="D15" s="5" t="s">
        <v>153</v>
      </c>
      <c r="E15" s="6">
        <v>33.4</v>
      </c>
      <c r="F15" s="6">
        <v>1.2</v>
      </c>
      <c r="G15" s="6">
        <v>0</v>
      </c>
      <c r="H15" s="6">
        <v>0</v>
      </c>
      <c r="I15" s="6">
        <v>0.3</v>
      </c>
      <c r="J15" s="6">
        <v>0.8</v>
      </c>
      <c r="K15" s="6">
        <v>0</v>
      </c>
      <c r="L15" s="6">
        <v>0</v>
      </c>
      <c r="M15" s="6">
        <v>0</v>
      </c>
      <c r="N15" s="6">
        <v>0</v>
      </c>
      <c r="O15" s="6">
        <v>0</v>
      </c>
      <c r="P15" s="6">
        <v>0</v>
      </c>
      <c r="Q15" s="6">
        <v>1.5</v>
      </c>
      <c r="R15" s="6">
        <v>0</v>
      </c>
      <c r="S15" s="6">
        <v>0</v>
      </c>
      <c r="T15" s="6">
        <v>0</v>
      </c>
      <c r="U15" s="6">
        <v>4</v>
      </c>
      <c r="V15" s="6">
        <v>15</v>
      </c>
      <c r="W15" s="6">
        <v>0</v>
      </c>
      <c r="X15" s="6">
        <v>0</v>
      </c>
      <c r="Y15" s="6">
        <v>0</v>
      </c>
      <c r="Z15" s="6">
        <v>0</v>
      </c>
      <c r="AA15" s="6">
        <v>0</v>
      </c>
      <c r="AB15" s="6">
        <v>0</v>
      </c>
      <c r="AC15" s="6">
        <v>0</v>
      </c>
      <c r="AD15" s="6">
        <v>0.6</v>
      </c>
      <c r="AE15" s="6">
        <v>0</v>
      </c>
      <c r="AF15" s="6">
        <v>10</v>
      </c>
    </row>
    <row r="16" ht="27.95" customHeight="1" spans="1:32">
      <c r="A16" s="23" t="s">
        <v>156</v>
      </c>
      <c r="B16" s="23" t="s">
        <v>157</v>
      </c>
      <c r="C16" s="23"/>
      <c r="D16" s="23"/>
      <c r="E16" s="24">
        <v>338.89</v>
      </c>
      <c r="F16" s="24">
        <v>5</v>
      </c>
      <c r="G16" s="24">
        <v>6</v>
      </c>
      <c r="H16" s="24">
        <v>0</v>
      </c>
      <c r="I16" s="24">
        <v>2</v>
      </c>
      <c r="J16" s="24">
        <v>4.9</v>
      </c>
      <c r="K16" s="24">
        <v>0</v>
      </c>
      <c r="L16" s="24">
        <v>0</v>
      </c>
      <c r="M16" s="24">
        <v>0</v>
      </c>
      <c r="N16" s="24">
        <v>1</v>
      </c>
      <c r="O16" s="24">
        <v>0</v>
      </c>
      <c r="P16" s="24">
        <v>0</v>
      </c>
      <c r="Q16" s="24">
        <v>20</v>
      </c>
      <c r="R16" s="24">
        <v>0</v>
      </c>
      <c r="S16" s="24">
        <v>2</v>
      </c>
      <c r="T16" s="24">
        <v>1.5</v>
      </c>
      <c r="U16" s="24">
        <v>5</v>
      </c>
      <c r="V16" s="24">
        <v>150</v>
      </c>
      <c r="W16" s="24">
        <v>2</v>
      </c>
      <c r="X16" s="24">
        <v>0</v>
      </c>
      <c r="Y16" s="24">
        <v>3</v>
      </c>
      <c r="Z16" s="24">
        <v>0</v>
      </c>
      <c r="AA16" s="24">
        <v>25</v>
      </c>
      <c r="AB16" s="24">
        <v>0</v>
      </c>
      <c r="AC16" s="24">
        <v>2.49</v>
      </c>
      <c r="AD16" s="24">
        <v>4</v>
      </c>
      <c r="AE16" s="24">
        <v>0</v>
      </c>
      <c r="AF16" s="24">
        <v>105</v>
      </c>
    </row>
    <row r="17" ht="27.95" customHeight="1" spans="1:32">
      <c r="A17" s="5" t="s">
        <v>156</v>
      </c>
      <c r="B17" s="5" t="s">
        <v>157</v>
      </c>
      <c r="C17" s="5" t="s">
        <v>152</v>
      </c>
      <c r="D17" s="5" t="s">
        <v>153</v>
      </c>
      <c r="E17" s="6">
        <v>338.89</v>
      </c>
      <c r="F17" s="6">
        <v>5</v>
      </c>
      <c r="G17" s="6">
        <v>6</v>
      </c>
      <c r="H17" s="6">
        <v>0</v>
      </c>
      <c r="I17" s="6">
        <v>2</v>
      </c>
      <c r="J17" s="6">
        <v>4.9</v>
      </c>
      <c r="K17" s="6">
        <v>0</v>
      </c>
      <c r="L17" s="6">
        <v>0</v>
      </c>
      <c r="M17" s="6">
        <v>0</v>
      </c>
      <c r="N17" s="6">
        <v>1</v>
      </c>
      <c r="O17" s="6">
        <v>0</v>
      </c>
      <c r="P17" s="6">
        <v>0</v>
      </c>
      <c r="Q17" s="6">
        <v>20</v>
      </c>
      <c r="R17" s="6">
        <v>0</v>
      </c>
      <c r="S17" s="6">
        <v>2</v>
      </c>
      <c r="T17" s="6">
        <v>1.5</v>
      </c>
      <c r="U17" s="6">
        <v>5</v>
      </c>
      <c r="V17" s="6">
        <v>150</v>
      </c>
      <c r="W17" s="6">
        <v>2</v>
      </c>
      <c r="X17" s="6">
        <v>0</v>
      </c>
      <c r="Y17" s="6">
        <v>3</v>
      </c>
      <c r="Z17" s="6">
        <v>0</v>
      </c>
      <c r="AA17" s="6">
        <v>25</v>
      </c>
      <c r="AB17" s="6">
        <v>0</v>
      </c>
      <c r="AC17" s="6">
        <v>2.49</v>
      </c>
      <c r="AD17" s="6">
        <v>4</v>
      </c>
      <c r="AE17" s="6">
        <v>0</v>
      </c>
      <c r="AF17" s="6">
        <v>105</v>
      </c>
    </row>
    <row r="18" ht="27.95" customHeight="1" spans="1:32">
      <c r="A18" s="23" t="s">
        <v>158</v>
      </c>
      <c r="B18" s="23" t="s">
        <v>159</v>
      </c>
      <c r="C18" s="23"/>
      <c r="D18" s="23"/>
      <c r="E18" s="24">
        <v>45</v>
      </c>
      <c r="F18" s="24">
        <v>0.6</v>
      </c>
      <c r="G18" s="24">
        <v>0</v>
      </c>
      <c r="H18" s="24">
        <v>0</v>
      </c>
      <c r="I18" s="24">
        <v>0</v>
      </c>
      <c r="J18" s="24">
        <v>0.5</v>
      </c>
      <c r="K18" s="24">
        <v>0</v>
      </c>
      <c r="L18" s="24">
        <v>0</v>
      </c>
      <c r="M18" s="24">
        <v>0</v>
      </c>
      <c r="N18" s="24">
        <v>1.5</v>
      </c>
      <c r="O18" s="24">
        <v>0</v>
      </c>
      <c r="P18" s="24">
        <v>0</v>
      </c>
      <c r="Q18" s="24">
        <v>0.4</v>
      </c>
      <c r="R18" s="24">
        <v>0</v>
      </c>
      <c r="S18" s="24">
        <v>0</v>
      </c>
      <c r="T18" s="24">
        <v>0</v>
      </c>
      <c r="U18" s="24">
        <v>1</v>
      </c>
      <c r="V18" s="24">
        <v>26</v>
      </c>
      <c r="W18" s="24">
        <v>0</v>
      </c>
      <c r="X18" s="24">
        <v>0</v>
      </c>
      <c r="Y18" s="24">
        <v>0</v>
      </c>
      <c r="Z18" s="24">
        <v>0</v>
      </c>
      <c r="AA18" s="24">
        <v>0</v>
      </c>
      <c r="AB18" s="24">
        <v>0</v>
      </c>
      <c r="AC18" s="24">
        <v>0</v>
      </c>
      <c r="AD18" s="24">
        <v>0</v>
      </c>
      <c r="AE18" s="24">
        <v>0</v>
      </c>
      <c r="AF18" s="24">
        <v>15</v>
      </c>
    </row>
    <row r="19" ht="27.95" customHeight="1" spans="1:32">
      <c r="A19" s="5" t="s">
        <v>158</v>
      </c>
      <c r="B19" s="5" t="s">
        <v>159</v>
      </c>
      <c r="C19" s="5" t="s">
        <v>152</v>
      </c>
      <c r="D19" s="5" t="s">
        <v>153</v>
      </c>
      <c r="E19" s="6">
        <v>45</v>
      </c>
      <c r="F19" s="6">
        <v>0.6</v>
      </c>
      <c r="G19" s="6">
        <v>0</v>
      </c>
      <c r="H19" s="6">
        <v>0</v>
      </c>
      <c r="I19" s="6">
        <v>0</v>
      </c>
      <c r="J19" s="6">
        <v>0.5</v>
      </c>
      <c r="K19" s="6">
        <v>0</v>
      </c>
      <c r="L19" s="6">
        <v>0</v>
      </c>
      <c r="M19" s="6">
        <v>0</v>
      </c>
      <c r="N19" s="6">
        <v>1.5</v>
      </c>
      <c r="O19" s="6">
        <v>0</v>
      </c>
      <c r="P19" s="6">
        <v>0</v>
      </c>
      <c r="Q19" s="6">
        <v>0.4</v>
      </c>
      <c r="R19" s="6">
        <v>0</v>
      </c>
      <c r="S19" s="6">
        <v>0</v>
      </c>
      <c r="T19" s="6">
        <v>0</v>
      </c>
      <c r="U19" s="6">
        <v>1</v>
      </c>
      <c r="V19" s="6">
        <v>26</v>
      </c>
      <c r="W19" s="6">
        <v>0</v>
      </c>
      <c r="X19" s="6">
        <v>0</v>
      </c>
      <c r="Y19" s="6">
        <v>0</v>
      </c>
      <c r="Z19" s="6">
        <v>0</v>
      </c>
      <c r="AA19" s="6">
        <v>0</v>
      </c>
      <c r="AB19" s="6">
        <v>0</v>
      </c>
      <c r="AC19" s="6">
        <v>0</v>
      </c>
      <c r="AD19" s="6">
        <v>0</v>
      </c>
      <c r="AE19" s="6">
        <v>0</v>
      </c>
      <c r="AF19" s="6">
        <v>15</v>
      </c>
    </row>
    <row r="20" ht="27.95" customHeight="1" spans="1:32">
      <c r="A20" s="23" t="s">
        <v>160</v>
      </c>
      <c r="B20" s="23" t="s">
        <v>161</v>
      </c>
      <c r="C20" s="23"/>
      <c r="D20" s="23"/>
      <c r="E20" s="24">
        <v>38</v>
      </c>
      <c r="F20" s="24">
        <v>1</v>
      </c>
      <c r="G20" s="24">
        <v>1</v>
      </c>
      <c r="H20" s="24">
        <v>0</v>
      </c>
      <c r="I20" s="24">
        <v>0</v>
      </c>
      <c r="J20" s="24">
        <v>1.5</v>
      </c>
      <c r="K20" s="24">
        <v>0</v>
      </c>
      <c r="L20" s="24">
        <v>0</v>
      </c>
      <c r="M20" s="24">
        <v>0</v>
      </c>
      <c r="N20" s="24">
        <v>0</v>
      </c>
      <c r="O20" s="24">
        <v>0</v>
      </c>
      <c r="P20" s="24">
        <v>0</v>
      </c>
      <c r="Q20" s="24">
        <v>0</v>
      </c>
      <c r="R20" s="24">
        <v>0</v>
      </c>
      <c r="S20" s="24">
        <v>0</v>
      </c>
      <c r="T20" s="24">
        <v>0</v>
      </c>
      <c r="U20" s="24">
        <v>2.7</v>
      </c>
      <c r="V20" s="24">
        <v>12</v>
      </c>
      <c r="W20" s="24">
        <v>0</v>
      </c>
      <c r="X20" s="24">
        <v>0</v>
      </c>
      <c r="Y20" s="24">
        <v>0</v>
      </c>
      <c r="Z20" s="24">
        <v>0</v>
      </c>
      <c r="AA20" s="24">
        <v>0</v>
      </c>
      <c r="AB20" s="24">
        <v>0</v>
      </c>
      <c r="AC20" s="24">
        <v>0</v>
      </c>
      <c r="AD20" s="24">
        <v>0</v>
      </c>
      <c r="AE20" s="24">
        <v>0</v>
      </c>
      <c r="AF20" s="24">
        <v>19.8</v>
      </c>
    </row>
    <row r="21" ht="27.95" customHeight="1" spans="1:32">
      <c r="A21" s="5" t="s">
        <v>160</v>
      </c>
      <c r="B21" s="5" t="s">
        <v>161</v>
      </c>
      <c r="C21" s="5" t="s">
        <v>152</v>
      </c>
      <c r="D21" s="5" t="s">
        <v>153</v>
      </c>
      <c r="E21" s="6">
        <v>38</v>
      </c>
      <c r="F21" s="6">
        <v>1</v>
      </c>
      <c r="G21" s="6">
        <v>1</v>
      </c>
      <c r="H21" s="6">
        <v>0</v>
      </c>
      <c r="I21" s="6">
        <v>0</v>
      </c>
      <c r="J21" s="6">
        <v>1.5</v>
      </c>
      <c r="K21" s="6">
        <v>0</v>
      </c>
      <c r="L21" s="6">
        <v>0</v>
      </c>
      <c r="M21" s="6">
        <v>0</v>
      </c>
      <c r="N21" s="6">
        <v>0</v>
      </c>
      <c r="O21" s="6">
        <v>0</v>
      </c>
      <c r="P21" s="6">
        <v>0</v>
      </c>
      <c r="Q21" s="6">
        <v>0</v>
      </c>
      <c r="R21" s="6">
        <v>0</v>
      </c>
      <c r="S21" s="6">
        <v>0</v>
      </c>
      <c r="T21" s="6">
        <v>0</v>
      </c>
      <c r="U21" s="6">
        <v>2.7</v>
      </c>
      <c r="V21" s="6">
        <v>12</v>
      </c>
      <c r="W21" s="6">
        <v>0</v>
      </c>
      <c r="X21" s="6">
        <v>0</v>
      </c>
      <c r="Y21" s="6">
        <v>0</v>
      </c>
      <c r="Z21" s="6">
        <v>0</v>
      </c>
      <c r="AA21" s="6">
        <v>0</v>
      </c>
      <c r="AB21" s="6">
        <v>0</v>
      </c>
      <c r="AC21" s="6">
        <v>0</v>
      </c>
      <c r="AD21" s="6">
        <v>0</v>
      </c>
      <c r="AE21" s="6">
        <v>0</v>
      </c>
      <c r="AF21" s="6">
        <v>19.8</v>
      </c>
    </row>
    <row r="22" ht="27.95" customHeight="1" spans="1:32">
      <c r="A22" s="23" t="s">
        <v>162</v>
      </c>
      <c r="B22" s="23" t="s">
        <v>163</v>
      </c>
      <c r="C22" s="23"/>
      <c r="D22" s="23"/>
      <c r="E22" s="24">
        <v>122</v>
      </c>
      <c r="F22" s="24">
        <v>0.4</v>
      </c>
      <c r="G22" s="24">
        <v>0.3</v>
      </c>
      <c r="H22" s="24">
        <v>0</v>
      </c>
      <c r="I22" s="24">
        <v>0.1</v>
      </c>
      <c r="J22" s="24">
        <v>1.2</v>
      </c>
      <c r="K22" s="24">
        <v>0</v>
      </c>
      <c r="L22" s="24">
        <v>0</v>
      </c>
      <c r="M22" s="24">
        <v>0</v>
      </c>
      <c r="N22" s="24">
        <v>0</v>
      </c>
      <c r="O22" s="24">
        <v>0</v>
      </c>
      <c r="P22" s="24">
        <v>0</v>
      </c>
      <c r="Q22" s="24">
        <v>0</v>
      </c>
      <c r="R22" s="24">
        <v>0</v>
      </c>
      <c r="S22" s="24">
        <v>1</v>
      </c>
      <c r="T22" s="24">
        <v>0</v>
      </c>
      <c r="U22" s="24">
        <v>2</v>
      </c>
      <c r="V22" s="24">
        <v>90</v>
      </c>
      <c r="W22" s="24">
        <v>0</v>
      </c>
      <c r="X22" s="24">
        <v>0</v>
      </c>
      <c r="Y22" s="24">
        <v>0</v>
      </c>
      <c r="Z22" s="24">
        <v>0</v>
      </c>
      <c r="AA22" s="24">
        <v>0</v>
      </c>
      <c r="AB22" s="24">
        <v>0</v>
      </c>
      <c r="AC22" s="24">
        <v>0</v>
      </c>
      <c r="AD22" s="24">
        <v>2</v>
      </c>
      <c r="AE22" s="24">
        <v>0</v>
      </c>
      <c r="AF22" s="24">
        <v>25</v>
      </c>
    </row>
    <row r="23" ht="27.95" customHeight="1" spans="1:32">
      <c r="A23" s="5" t="s">
        <v>162</v>
      </c>
      <c r="B23" s="5" t="s">
        <v>163</v>
      </c>
      <c r="C23" s="5" t="s">
        <v>152</v>
      </c>
      <c r="D23" s="5" t="s">
        <v>153</v>
      </c>
      <c r="E23" s="6">
        <v>122</v>
      </c>
      <c r="F23" s="6">
        <v>0.4</v>
      </c>
      <c r="G23" s="6">
        <v>0.3</v>
      </c>
      <c r="H23" s="6">
        <v>0</v>
      </c>
      <c r="I23" s="6">
        <v>0.1</v>
      </c>
      <c r="J23" s="6">
        <v>1.2</v>
      </c>
      <c r="K23" s="6">
        <v>0</v>
      </c>
      <c r="L23" s="6">
        <v>0</v>
      </c>
      <c r="M23" s="6">
        <v>0</v>
      </c>
      <c r="N23" s="6">
        <v>0</v>
      </c>
      <c r="O23" s="6">
        <v>0</v>
      </c>
      <c r="P23" s="6">
        <v>0</v>
      </c>
      <c r="Q23" s="6">
        <v>0</v>
      </c>
      <c r="R23" s="6">
        <v>0</v>
      </c>
      <c r="S23" s="6">
        <v>1</v>
      </c>
      <c r="T23" s="6">
        <v>0</v>
      </c>
      <c r="U23" s="6">
        <v>2</v>
      </c>
      <c r="V23" s="6">
        <v>90</v>
      </c>
      <c r="W23" s="6">
        <v>0</v>
      </c>
      <c r="X23" s="6">
        <v>0</v>
      </c>
      <c r="Y23" s="6">
        <v>0</v>
      </c>
      <c r="Z23" s="6">
        <v>0</v>
      </c>
      <c r="AA23" s="6">
        <v>0</v>
      </c>
      <c r="AB23" s="6">
        <v>0</v>
      </c>
      <c r="AC23" s="6">
        <v>0</v>
      </c>
      <c r="AD23" s="6">
        <v>2</v>
      </c>
      <c r="AE23" s="6">
        <v>0</v>
      </c>
      <c r="AF23" s="6">
        <v>25</v>
      </c>
    </row>
    <row r="24" ht="27.95" customHeight="1" spans="1:32">
      <c r="A24" s="23" t="s">
        <v>164</v>
      </c>
      <c r="B24" s="23" t="s">
        <v>165</v>
      </c>
      <c r="C24" s="23"/>
      <c r="D24" s="23"/>
      <c r="E24" s="24">
        <v>38.55</v>
      </c>
      <c r="F24" s="24">
        <v>0</v>
      </c>
      <c r="G24" s="24">
        <v>0</v>
      </c>
      <c r="H24" s="24">
        <v>0</v>
      </c>
      <c r="I24" s="24">
        <v>0.05</v>
      </c>
      <c r="J24" s="24">
        <v>0.5</v>
      </c>
      <c r="K24" s="24">
        <v>0</v>
      </c>
      <c r="L24" s="24">
        <v>0</v>
      </c>
      <c r="M24" s="24">
        <v>0</v>
      </c>
      <c r="N24" s="24">
        <v>0</v>
      </c>
      <c r="O24" s="24">
        <v>0</v>
      </c>
      <c r="P24" s="24">
        <v>0</v>
      </c>
      <c r="Q24" s="24">
        <v>0</v>
      </c>
      <c r="R24" s="24">
        <v>0</v>
      </c>
      <c r="S24" s="24">
        <v>0</v>
      </c>
      <c r="T24" s="24">
        <v>0</v>
      </c>
      <c r="U24" s="24">
        <v>3</v>
      </c>
      <c r="V24" s="24">
        <v>15</v>
      </c>
      <c r="W24" s="24">
        <v>0</v>
      </c>
      <c r="X24" s="24">
        <v>0</v>
      </c>
      <c r="Y24" s="24">
        <v>0</v>
      </c>
      <c r="Z24" s="24">
        <v>0</v>
      </c>
      <c r="AA24" s="24">
        <v>0</v>
      </c>
      <c r="AB24" s="24">
        <v>0</v>
      </c>
      <c r="AC24" s="24">
        <v>0</v>
      </c>
      <c r="AD24" s="24">
        <v>0</v>
      </c>
      <c r="AE24" s="24">
        <v>0</v>
      </c>
      <c r="AF24" s="24">
        <v>20</v>
      </c>
    </row>
    <row r="25" ht="27.95" customHeight="1" spans="1:32">
      <c r="A25" s="5" t="s">
        <v>164</v>
      </c>
      <c r="B25" s="5" t="s">
        <v>165</v>
      </c>
      <c r="C25" s="5" t="s">
        <v>152</v>
      </c>
      <c r="D25" s="5" t="s">
        <v>153</v>
      </c>
      <c r="E25" s="6">
        <v>38.55</v>
      </c>
      <c r="F25" s="6">
        <v>0</v>
      </c>
      <c r="G25" s="6">
        <v>0</v>
      </c>
      <c r="H25" s="6">
        <v>0</v>
      </c>
      <c r="I25" s="6">
        <v>0.05</v>
      </c>
      <c r="J25" s="6">
        <v>0.5</v>
      </c>
      <c r="K25" s="6">
        <v>0</v>
      </c>
      <c r="L25" s="6">
        <v>0</v>
      </c>
      <c r="M25" s="6">
        <v>0</v>
      </c>
      <c r="N25" s="6">
        <v>0</v>
      </c>
      <c r="O25" s="6">
        <v>0</v>
      </c>
      <c r="P25" s="6">
        <v>0</v>
      </c>
      <c r="Q25" s="6">
        <v>0</v>
      </c>
      <c r="R25" s="6">
        <v>0</v>
      </c>
      <c r="S25" s="6">
        <v>0</v>
      </c>
      <c r="T25" s="6">
        <v>0</v>
      </c>
      <c r="U25" s="6">
        <v>3</v>
      </c>
      <c r="V25" s="6">
        <v>15</v>
      </c>
      <c r="W25" s="6">
        <v>0</v>
      </c>
      <c r="X25" s="6">
        <v>0</v>
      </c>
      <c r="Y25" s="6">
        <v>0</v>
      </c>
      <c r="Z25" s="6">
        <v>0</v>
      </c>
      <c r="AA25" s="6">
        <v>0</v>
      </c>
      <c r="AB25" s="6">
        <v>0</v>
      </c>
      <c r="AC25" s="6">
        <v>0</v>
      </c>
      <c r="AD25" s="6">
        <v>0</v>
      </c>
      <c r="AE25" s="6">
        <v>0</v>
      </c>
      <c r="AF25" s="6">
        <v>20</v>
      </c>
    </row>
    <row r="26" ht="27.95" customHeight="1" spans="1:32">
      <c r="A26" s="23" t="s">
        <v>166</v>
      </c>
      <c r="B26" s="23" t="s">
        <v>167</v>
      </c>
      <c r="C26" s="23"/>
      <c r="D26" s="23"/>
      <c r="E26" s="24">
        <v>128.97</v>
      </c>
      <c r="F26" s="24">
        <v>1</v>
      </c>
      <c r="G26" s="24">
        <v>1</v>
      </c>
      <c r="H26" s="24">
        <v>0</v>
      </c>
      <c r="I26" s="24">
        <v>0.38</v>
      </c>
      <c r="J26" s="24">
        <v>0.09</v>
      </c>
      <c r="K26" s="24">
        <v>0</v>
      </c>
      <c r="L26" s="24">
        <v>0</v>
      </c>
      <c r="M26" s="24">
        <v>0</v>
      </c>
      <c r="N26" s="24">
        <v>0</v>
      </c>
      <c r="O26" s="24">
        <v>0</v>
      </c>
      <c r="P26" s="24">
        <v>0</v>
      </c>
      <c r="Q26" s="24">
        <v>10</v>
      </c>
      <c r="R26" s="24">
        <v>0</v>
      </c>
      <c r="S26" s="24">
        <v>0</v>
      </c>
      <c r="T26" s="24">
        <v>0</v>
      </c>
      <c r="U26" s="24">
        <v>3.5</v>
      </c>
      <c r="V26" s="24">
        <v>60</v>
      </c>
      <c r="W26" s="24">
        <v>0</v>
      </c>
      <c r="X26" s="24">
        <v>0</v>
      </c>
      <c r="Y26" s="24">
        <v>2</v>
      </c>
      <c r="Z26" s="24">
        <v>0</v>
      </c>
      <c r="AA26" s="24">
        <v>1</v>
      </c>
      <c r="AB26" s="24">
        <v>0</v>
      </c>
      <c r="AC26" s="24">
        <v>0</v>
      </c>
      <c r="AD26" s="24">
        <v>0</v>
      </c>
      <c r="AE26" s="24">
        <v>0</v>
      </c>
      <c r="AF26" s="24">
        <v>50</v>
      </c>
    </row>
    <row r="27" ht="27.95" customHeight="1" spans="1:32">
      <c r="A27" s="5" t="s">
        <v>166</v>
      </c>
      <c r="B27" s="5" t="s">
        <v>167</v>
      </c>
      <c r="C27" s="5" t="s">
        <v>152</v>
      </c>
      <c r="D27" s="5" t="s">
        <v>153</v>
      </c>
      <c r="E27" s="6">
        <v>128.97</v>
      </c>
      <c r="F27" s="6">
        <v>1</v>
      </c>
      <c r="G27" s="6">
        <v>1</v>
      </c>
      <c r="H27" s="6">
        <v>0</v>
      </c>
      <c r="I27" s="6">
        <v>0.38</v>
      </c>
      <c r="J27" s="6">
        <v>0.09</v>
      </c>
      <c r="K27" s="6">
        <v>0</v>
      </c>
      <c r="L27" s="6">
        <v>0</v>
      </c>
      <c r="M27" s="6">
        <v>0</v>
      </c>
      <c r="N27" s="6">
        <v>0</v>
      </c>
      <c r="O27" s="6">
        <v>0</v>
      </c>
      <c r="P27" s="6">
        <v>0</v>
      </c>
      <c r="Q27" s="6">
        <v>10</v>
      </c>
      <c r="R27" s="6">
        <v>0</v>
      </c>
      <c r="S27" s="6">
        <v>0</v>
      </c>
      <c r="T27" s="6">
        <v>0</v>
      </c>
      <c r="U27" s="6">
        <v>3.5</v>
      </c>
      <c r="V27" s="6">
        <v>60</v>
      </c>
      <c r="W27" s="6">
        <v>0</v>
      </c>
      <c r="X27" s="6">
        <v>0</v>
      </c>
      <c r="Y27" s="6">
        <v>2</v>
      </c>
      <c r="Z27" s="6">
        <v>0</v>
      </c>
      <c r="AA27" s="6">
        <v>1</v>
      </c>
      <c r="AB27" s="6">
        <v>0</v>
      </c>
      <c r="AC27" s="6">
        <v>0</v>
      </c>
      <c r="AD27" s="6">
        <v>0</v>
      </c>
      <c r="AE27" s="6">
        <v>0</v>
      </c>
      <c r="AF27" s="6">
        <v>50</v>
      </c>
    </row>
    <row r="28" ht="27.95" customHeight="1" spans="1:32">
      <c r="A28" s="23" t="s">
        <v>168</v>
      </c>
      <c r="B28" s="23" t="s">
        <v>169</v>
      </c>
      <c r="C28" s="23"/>
      <c r="D28" s="23"/>
      <c r="E28" s="24">
        <v>81.98</v>
      </c>
      <c r="F28" s="24">
        <v>1</v>
      </c>
      <c r="G28" s="24">
        <v>0</v>
      </c>
      <c r="H28" s="24">
        <v>0</v>
      </c>
      <c r="I28" s="24">
        <v>0</v>
      </c>
      <c r="J28" s="24">
        <v>1</v>
      </c>
      <c r="K28" s="24">
        <v>0.5</v>
      </c>
      <c r="L28" s="24">
        <v>0</v>
      </c>
      <c r="M28" s="24">
        <v>0</v>
      </c>
      <c r="N28" s="24">
        <v>2</v>
      </c>
      <c r="O28" s="24">
        <v>0</v>
      </c>
      <c r="P28" s="24">
        <v>0</v>
      </c>
      <c r="Q28" s="24">
        <v>0</v>
      </c>
      <c r="R28" s="24">
        <v>0</v>
      </c>
      <c r="S28" s="24">
        <v>0</v>
      </c>
      <c r="T28" s="24">
        <v>0</v>
      </c>
      <c r="U28" s="24">
        <v>2.6</v>
      </c>
      <c r="V28" s="24">
        <v>55</v>
      </c>
      <c r="W28" s="24">
        <v>0</v>
      </c>
      <c r="X28" s="24">
        <v>0</v>
      </c>
      <c r="Y28" s="24">
        <v>0</v>
      </c>
      <c r="Z28" s="24">
        <v>0</v>
      </c>
      <c r="AA28" s="24">
        <v>0</v>
      </c>
      <c r="AB28" s="24">
        <v>0</v>
      </c>
      <c r="AC28" s="24">
        <v>0</v>
      </c>
      <c r="AD28" s="24">
        <v>1</v>
      </c>
      <c r="AE28" s="24">
        <v>0</v>
      </c>
      <c r="AF28" s="24">
        <v>18.88</v>
      </c>
    </row>
    <row r="29" ht="27.95" customHeight="1" spans="1:32">
      <c r="A29" s="5" t="s">
        <v>168</v>
      </c>
      <c r="B29" s="5" t="s">
        <v>169</v>
      </c>
      <c r="C29" s="5" t="s">
        <v>152</v>
      </c>
      <c r="D29" s="5" t="s">
        <v>153</v>
      </c>
      <c r="E29" s="6">
        <v>81.98</v>
      </c>
      <c r="F29" s="6">
        <v>1</v>
      </c>
      <c r="G29" s="6">
        <v>0</v>
      </c>
      <c r="H29" s="6">
        <v>0</v>
      </c>
      <c r="I29" s="6">
        <v>0</v>
      </c>
      <c r="J29" s="6">
        <v>1</v>
      </c>
      <c r="K29" s="6">
        <v>0.5</v>
      </c>
      <c r="L29" s="6">
        <v>0</v>
      </c>
      <c r="M29" s="6">
        <v>0</v>
      </c>
      <c r="N29" s="6">
        <v>2</v>
      </c>
      <c r="O29" s="6">
        <v>0</v>
      </c>
      <c r="P29" s="6">
        <v>0</v>
      </c>
      <c r="Q29" s="6">
        <v>0</v>
      </c>
      <c r="R29" s="6">
        <v>0</v>
      </c>
      <c r="S29" s="6">
        <v>0</v>
      </c>
      <c r="T29" s="6">
        <v>0</v>
      </c>
      <c r="U29" s="6">
        <v>2.6</v>
      </c>
      <c r="V29" s="6">
        <v>55</v>
      </c>
      <c r="W29" s="6">
        <v>0</v>
      </c>
      <c r="X29" s="6">
        <v>0</v>
      </c>
      <c r="Y29" s="6">
        <v>0</v>
      </c>
      <c r="Z29" s="6">
        <v>0</v>
      </c>
      <c r="AA29" s="6">
        <v>0</v>
      </c>
      <c r="AB29" s="6">
        <v>0</v>
      </c>
      <c r="AC29" s="6">
        <v>0</v>
      </c>
      <c r="AD29" s="6">
        <v>1</v>
      </c>
      <c r="AE29" s="6">
        <v>0</v>
      </c>
      <c r="AF29" s="6">
        <v>18.88</v>
      </c>
    </row>
    <row r="30" ht="27.95" customHeight="1" spans="1:32">
      <c r="A30" s="23" t="s">
        <v>170</v>
      </c>
      <c r="B30" s="23" t="s">
        <v>171</v>
      </c>
      <c r="C30" s="23"/>
      <c r="D30" s="23"/>
      <c r="E30" s="24">
        <v>59.4</v>
      </c>
      <c r="F30" s="24">
        <v>0.3</v>
      </c>
      <c r="G30" s="24">
        <v>0.2</v>
      </c>
      <c r="H30" s="24">
        <v>0</v>
      </c>
      <c r="I30" s="24">
        <v>0.2</v>
      </c>
      <c r="J30" s="24">
        <v>0.3</v>
      </c>
      <c r="K30" s="24">
        <v>0</v>
      </c>
      <c r="L30" s="24">
        <v>0</v>
      </c>
      <c r="M30" s="24">
        <v>0</v>
      </c>
      <c r="N30" s="24">
        <v>0</v>
      </c>
      <c r="O30" s="24">
        <v>0</v>
      </c>
      <c r="P30" s="24">
        <v>0</v>
      </c>
      <c r="Q30" s="24">
        <v>0</v>
      </c>
      <c r="R30" s="24">
        <v>0</v>
      </c>
      <c r="S30" s="24">
        <v>0</v>
      </c>
      <c r="T30" s="24">
        <v>0</v>
      </c>
      <c r="U30" s="24">
        <v>3.4</v>
      </c>
      <c r="V30" s="24">
        <v>20</v>
      </c>
      <c r="W30" s="24">
        <v>0</v>
      </c>
      <c r="X30" s="24">
        <v>0</v>
      </c>
      <c r="Y30" s="24">
        <v>0</v>
      </c>
      <c r="Z30" s="24">
        <v>0</v>
      </c>
      <c r="AA30" s="24">
        <v>0</v>
      </c>
      <c r="AB30" s="24">
        <v>0</v>
      </c>
      <c r="AC30" s="24">
        <v>0</v>
      </c>
      <c r="AD30" s="24">
        <v>5</v>
      </c>
      <c r="AE30" s="24">
        <v>0</v>
      </c>
      <c r="AF30" s="24">
        <v>30</v>
      </c>
    </row>
    <row r="31" ht="27.95" customHeight="1" spans="1:32">
      <c r="A31" s="5" t="s">
        <v>170</v>
      </c>
      <c r="B31" s="5" t="s">
        <v>171</v>
      </c>
      <c r="C31" s="5" t="s">
        <v>152</v>
      </c>
      <c r="D31" s="5" t="s">
        <v>153</v>
      </c>
      <c r="E31" s="6">
        <v>59.4</v>
      </c>
      <c r="F31" s="6">
        <v>0.3</v>
      </c>
      <c r="G31" s="6">
        <v>0.2</v>
      </c>
      <c r="H31" s="6">
        <v>0</v>
      </c>
      <c r="I31" s="6">
        <v>0.2</v>
      </c>
      <c r="J31" s="6">
        <v>0.3</v>
      </c>
      <c r="K31" s="6">
        <v>0</v>
      </c>
      <c r="L31" s="6">
        <v>0</v>
      </c>
      <c r="M31" s="6">
        <v>0</v>
      </c>
      <c r="N31" s="6">
        <v>0</v>
      </c>
      <c r="O31" s="6">
        <v>0</v>
      </c>
      <c r="P31" s="6">
        <v>0</v>
      </c>
      <c r="Q31" s="6">
        <v>0</v>
      </c>
      <c r="R31" s="6">
        <v>0</v>
      </c>
      <c r="S31" s="6">
        <v>0</v>
      </c>
      <c r="T31" s="6">
        <v>0</v>
      </c>
      <c r="U31" s="6">
        <v>3.4</v>
      </c>
      <c r="V31" s="6">
        <v>20</v>
      </c>
      <c r="W31" s="6">
        <v>0</v>
      </c>
      <c r="X31" s="6">
        <v>0</v>
      </c>
      <c r="Y31" s="6">
        <v>0</v>
      </c>
      <c r="Z31" s="6">
        <v>0</v>
      </c>
      <c r="AA31" s="6">
        <v>0</v>
      </c>
      <c r="AB31" s="6">
        <v>0</v>
      </c>
      <c r="AC31" s="6">
        <v>0</v>
      </c>
      <c r="AD31" s="6">
        <v>5</v>
      </c>
      <c r="AE31" s="6">
        <v>0</v>
      </c>
      <c r="AF31" s="6">
        <v>30</v>
      </c>
    </row>
    <row r="32" ht="27.95" customHeight="1" spans="1:32">
      <c r="A32" s="23" t="s">
        <v>172</v>
      </c>
      <c r="B32" s="23" t="s">
        <v>173</v>
      </c>
      <c r="C32" s="23"/>
      <c r="D32" s="23"/>
      <c r="E32" s="24">
        <v>118.09</v>
      </c>
      <c r="F32" s="24">
        <v>10</v>
      </c>
      <c r="G32" s="24">
        <v>10</v>
      </c>
      <c r="H32" s="24">
        <v>0</v>
      </c>
      <c r="I32" s="24">
        <v>1.5</v>
      </c>
      <c r="J32" s="24">
        <v>3</v>
      </c>
      <c r="K32" s="24">
        <v>0</v>
      </c>
      <c r="L32" s="24">
        <v>0</v>
      </c>
      <c r="M32" s="24">
        <v>0</v>
      </c>
      <c r="N32" s="24">
        <v>0.4</v>
      </c>
      <c r="O32" s="24">
        <v>0</v>
      </c>
      <c r="P32" s="24">
        <v>0</v>
      </c>
      <c r="Q32" s="24">
        <v>4</v>
      </c>
      <c r="R32" s="24">
        <v>0</v>
      </c>
      <c r="S32" s="24">
        <v>0</v>
      </c>
      <c r="T32" s="24">
        <v>0</v>
      </c>
      <c r="U32" s="24">
        <v>2.6</v>
      </c>
      <c r="V32" s="24">
        <v>59</v>
      </c>
      <c r="W32" s="24">
        <v>0</v>
      </c>
      <c r="X32" s="24">
        <v>0</v>
      </c>
      <c r="Y32" s="24">
        <v>3</v>
      </c>
      <c r="Z32" s="24">
        <v>0</v>
      </c>
      <c r="AA32" s="24">
        <v>0</v>
      </c>
      <c r="AB32" s="24">
        <v>0</v>
      </c>
      <c r="AC32" s="24">
        <v>0.59</v>
      </c>
      <c r="AD32" s="24">
        <v>0</v>
      </c>
      <c r="AE32" s="24">
        <v>0</v>
      </c>
      <c r="AF32" s="24">
        <v>24</v>
      </c>
    </row>
    <row r="33" ht="27.95" customHeight="1" spans="1:32">
      <c r="A33" s="5" t="s">
        <v>172</v>
      </c>
      <c r="B33" s="5" t="s">
        <v>173</v>
      </c>
      <c r="C33" s="5" t="s">
        <v>152</v>
      </c>
      <c r="D33" s="5" t="s">
        <v>153</v>
      </c>
      <c r="E33" s="6">
        <v>118.09</v>
      </c>
      <c r="F33" s="6">
        <v>10</v>
      </c>
      <c r="G33" s="6">
        <v>10</v>
      </c>
      <c r="H33" s="6">
        <v>0</v>
      </c>
      <c r="I33" s="6">
        <v>1.5</v>
      </c>
      <c r="J33" s="6">
        <v>3</v>
      </c>
      <c r="K33" s="6">
        <v>0</v>
      </c>
      <c r="L33" s="6">
        <v>0</v>
      </c>
      <c r="M33" s="6">
        <v>0</v>
      </c>
      <c r="N33" s="6">
        <v>0.4</v>
      </c>
      <c r="O33" s="6">
        <v>0</v>
      </c>
      <c r="P33" s="6">
        <v>0</v>
      </c>
      <c r="Q33" s="6">
        <v>4</v>
      </c>
      <c r="R33" s="6">
        <v>0</v>
      </c>
      <c r="S33" s="6">
        <v>0</v>
      </c>
      <c r="T33" s="6">
        <v>0</v>
      </c>
      <c r="U33" s="6">
        <v>2.6</v>
      </c>
      <c r="V33" s="6">
        <v>59</v>
      </c>
      <c r="W33" s="6">
        <v>0</v>
      </c>
      <c r="X33" s="6">
        <v>0</v>
      </c>
      <c r="Y33" s="6">
        <v>3</v>
      </c>
      <c r="Z33" s="6">
        <v>0</v>
      </c>
      <c r="AA33" s="6">
        <v>0</v>
      </c>
      <c r="AB33" s="6">
        <v>0</v>
      </c>
      <c r="AC33" s="6">
        <v>0.59</v>
      </c>
      <c r="AD33" s="6">
        <v>0</v>
      </c>
      <c r="AE33" s="6">
        <v>0</v>
      </c>
      <c r="AF33" s="6">
        <v>24</v>
      </c>
    </row>
    <row r="34" ht="27.95" customHeight="1" spans="1:32">
      <c r="A34" s="23" t="s">
        <v>174</v>
      </c>
      <c r="B34" s="23" t="s">
        <v>175</v>
      </c>
      <c r="C34" s="23"/>
      <c r="D34" s="23"/>
      <c r="E34" s="24">
        <v>99.2</v>
      </c>
      <c r="F34" s="24">
        <v>2</v>
      </c>
      <c r="G34" s="24">
        <v>5</v>
      </c>
      <c r="H34" s="24">
        <v>0</v>
      </c>
      <c r="I34" s="24">
        <v>0.2</v>
      </c>
      <c r="J34" s="24">
        <v>1.5</v>
      </c>
      <c r="K34" s="24">
        <v>1.5</v>
      </c>
      <c r="L34" s="24">
        <v>0.5</v>
      </c>
      <c r="M34" s="24">
        <v>0</v>
      </c>
      <c r="N34" s="24">
        <v>0.5</v>
      </c>
      <c r="O34" s="24">
        <v>0</v>
      </c>
      <c r="P34" s="24">
        <v>0</v>
      </c>
      <c r="Q34" s="24">
        <v>6</v>
      </c>
      <c r="R34" s="24">
        <v>0</v>
      </c>
      <c r="S34" s="24">
        <v>1</v>
      </c>
      <c r="T34" s="24">
        <v>1</v>
      </c>
      <c r="U34" s="24">
        <v>2</v>
      </c>
      <c r="V34" s="24">
        <v>30</v>
      </c>
      <c r="W34" s="24">
        <v>0</v>
      </c>
      <c r="X34" s="24">
        <v>0</v>
      </c>
      <c r="Y34" s="24">
        <v>30</v>
      </c>
      <c r="Z34" s="24">
        <v>2</v>
      </c>
      <c r="AA34" s="24">
        <v>8</v>
      </c>
      <c r="AB34" s="24">
        <v>0</v>
      </c>
      <c r="AC34" s="24">
        <v>0</v>
      </c>
      <c r="AD34" s="24">
        <v>3</v>
      </c>
      <c r="AE34" s="24">
        <v>0</v>
      </c>
      <c r="AF34" s="24">
        <v>5</v>
      </c>
    </row>
    <row r="35" ht="27.95" customHeight="1" spans="1:32">
      <c r="A35" s="5" t="s">
        <v>174</v>
      </c>
      <c r="B35" s="5" t="s">
        <v>175</v>
      </c>
      <c r="C35" s="5" t="s">
        <v>152</v>
      </c>
      <c r="D35" s="5" t="s">
        <v>153</v>
      </c>
      <c r="E35" s="6">
        <v>99.2</v>
      </c>
      <c r="F35" s="6">
        <v>2</v>
      </c>
      <c r="G35" s="6">
        <v>5</v>
      </c>
      <c r="H35" s="6">
        <v>0</v>
      </c>
      <c r="I35" s="6">
        <v>0.2</v>
      </c>
      <c r="J35" s="6">
        <v>1.5</v>
      </c>
      <c r="K35" s="6">
        <v>1.5</v>
      </c>
      <c r="L35" s="6">
        <v>0.5</v>
      </c>
      <c r="M35" s="6">
        <v>0</v>
      </c>
      <c r="N35" s="6">
        <v>0.5</v>
      </c>
      <c r="O35" s="6">
        <v>0</v>
      </c>
      <c r="P35" s="6">
        <v>0</v>
      </c>
      <c r="Q35" s="6">
        <v>6</v>
      </c>
      <c r="R35" s="6">
        <v>0</v>
      </c>
      <c r="S35" s="6">
        <v>1</v>
      </c>
      <c r="T35" s="6">
        <v>1</v>
      </c>
      <c r="U35" s="6">
        <v>2</v>
      </c>
      <c r="V35" s="6">
        <v>30</v>
      </c>
      <c r="W35" s="6">
        <v>0</v>
      </c>
      <c r="X35" s="6">
        <v>0</v>
      </c>
      <c r="Y35" s="6">
        <v>30</v>
      </c>
      <c r="Z35" s="6">
        <v>2</v>
      </c>
      <c r="AA35" s="6">
        <v>8</v>
      </c>
      <c r="AB35" s="6">
        <v>0</v>
      </c>
      <c r="AC35" s="6">
        <v>0</v>
      </c>
      <c r="AD35" s="6">
        <v>3</v>
      </c>
      <c r="AE35" s="6">
        <v>0</v>
      </c>
      <c r="AF35" s="6">
        <v>5</v>
      </c>
    </row>
    <row r="36" ht="27.95" customHeight="1" spans="1:32">
      <c r="A36" s="23" t="s">
        <v>176</v>
      </c>
      <c r="B36" s="23" t="s">
        <v>177</v>
      </c>
      <c r="C36" s="23"/>
      <c r="D36" s="23"/>
      <c r="E36" s="24">
        <v>27.6</v>
      </c>
      <c r="F36" s="24">
        <v>2</v>
      </c>
      <c r="G36" s="24">
        <v>3</v>
      </c>
      <c r="H36" s="24">
        <v>0</v>
      </c>
      <c r="I36" s="24">
        <v>0.1</v>
      </c>
      <c r="J36" s="24">
        <v>1</v>
      </c>
      <c r="K36" s="24">
        <v>0.5</v>
      </c>
      <c r="L36" s="24">
        <v>0</v>
      </c>
      <c r="M36" s="24">
        <v>0</v>
      </c>
      <c r="N36" s="24">
        <v>0.1</v>
      </c>
      <c r="O36" s="24">
        <v>0</v>
      </c>
      <c r="P36" s="24">
        <v>0</v>
      </c>
      <c r="Q36" s="24">
        <v>0.3</v>
      </c>
      <c r="R36" s="24">
        <v>0</v>
      </c>
      <c r="S36" s="24">
        <v>0</v>
      </c>
      <c r="T36" s="24">
        <v>0.3</v>
      </c>
      <c r="U36" s="24">
        <v>2.5</v>
      </c>
      <c r="V36" s="24">
        <v>2</v>
      </c>
      <c r="W36" s="24">
        <v>0.8</v>
      </c>
      <c r="X36" s="24">
        <v>0</v>
      </c>
      <c r="Y36" s="24">
        <v>4</v>
      </c>
      <c r="Z36" s="24">
        <v>0</v>
      </c>
      <c r="AA36" s="24">
        <v>4</v>
      </c>
      <c r="AB36" s="24">
        <v>0</v>
      </c>
      <c r="AC36" s="24">
        <v>0</v>
      </c>
      <c r="AD36" s="24">
        <v>3</v>
      </c>
      <c r="AE36" s="24">
        <v>0</v>
      </c>
      <c r="AF36" s="24">
        <v>4</v>
      </c>
    </row>
    <row r="37" ht="27.95" customHeight="1" spans="1:32">
      <c r="A37" s="5" t="s">
        <v>176</v>
      </c>
      <c r="B37" s="5" t="s">
        <v>177</v>
      </c>
      <c r="C37" s="5" t="s">
        <v>152</v>
      </c>
      <c r="D37" s="5" t="s">
        <v>153</v>
      </c>
      <c r="E37" s="6">
        <v>27.6</v>
      </c>
      <c r="F37" s="6">
        <v>2</v>
      </c>
      <c r="G37" s="6">
        <v>3</v>
      </c>
      <c r="H37" s="6">
        <v>0</v>
      </c>
      <c r="I37" s="6">
        <v>0.1</v>
      </c>
      <c r="J37" s="6">
        <v>1</v>
      </c>
      <c r="K37" s="6">
        <v>0.5</v>
      </c>
      <c r="L37" s="6">
        <v>0</v>
      </c>
      <c r="M37" s="6">
        <v>0</v>
      </c>
      <c r="N37" s="6">
        <v>0.1</v>
      </c>
      <c r="O37" s="6">
        <v>0</v>
      </c>
      <c r="P37" s="6">
        <v>0</v>
      </c>
      <c r="Q37" s="6">
        <v>0.3</v>
      </c>
      <c r="R37" s="6">
        <v>0</v>
      </c>
      <c r="S37" s="6">
        <v>0</v>
      </c>
      <c r="T37" s="6">
        <v>0.3</v>
      </c>
      <c r="U37" s="6">
        <v>2.5</v>
      </c>
      <c r="V37" s="6">
        <v>2</v>
      </c>
      <c r="W37" s="6">
        <v>0.8</v>
      </c>
      <c r="X37" s="6">
        <v>0</v>
      </c>
      <c r="Y37" s="6">
        <v>4</v>
      </c>
      <c r="Z37" s="6">
        <v>0</v>
      </c>
      <c r="AA37" s="6">
        <v>4</v>
      </c>
      <c r="AB37" s="6">
        <v>0</v>
      </c>
      <c r="AC37" s="6">
        <v>0</v>
      </c>
      <c r="AD37" s="6">
        <v>3</v>
      </c>
      <c r="AE37" s="6">
        <v>0</v>
      </c>
      <c r="AF37" s="6">
        <v>4</v>
      </c>
    </row>
    <row r="38" ht="27.95" customHeight="1" spans="1:32">
      <c r="A38" s="23" t="s">
        <v>178</v>
      </c>
      <c r="B38" s="23" t="s">
        <v>179</v>
      </c>
      <c r="C38" s="23"/>
      <c r="D38" s="23"/>
      <c r="E38" s="24">
        <v>56.7</v>
      </c>
      <c r="F38" s="24">
        <v>0</v>
      </c>
      <c r="G38" s="24">
        <v>0</v>
      </c>
      <c r="H38" s="24">
        <v>0</v>
      </c>
      <c r="I38" s="24">
        <v>0.2</v>
      </c>
      <c r="J38" s="24">
        <v>1.5</v>
      </c>
      <c r="K38" s="24">
        <v>0</v>
      </c>
      <c r="L38" s="24">
        <v>0</v>
      </c>
      <c r="M38" s="24">
        <v>0</v>
      </c>
      <c r="N38" s="24">
        <v>0</v>
      </c>
      <c r="O38" s="24">
        <v>0</v>
      </c>
      <c r="P38" s="24">
        <v>0</v>
      </c>
      <c r="Q38" s="24">
        <v>0</v>
      </c>
      <c r="R38" s="24">
        <v>0</v>
      </c>
      <c r="S38" s="24">
        <v>0</v>
      </c>
      <c r="T38" s="24">
        <v>0</v>
      </c>
      <c r="U38" s="24">
        <v>2</v>
      </c>
      <c r="V38" s="24">
        <v>0</v>
      </c>
      <c r="W38" s="24">
        <v>0</v>
      </c>
      <c r="X38" s="24">
        <v>0</v>
      </c>
      <c r="Y38" s="24">
        <v>0</v>
      </c>
      <c r="Z38" s="24">
        <v>0</v>
      </c>
      <c r="AA38" s="24">
        <v>0</v>
      </c>
      <c r="AB38" s="24">
        <v>0</v>
      </c>
      <c r="AC38" s="24">
        <v>0</v>
      </c>
      <c r="AD38" s="24">
        <v>5</v>
      </c>
      <c r="AE38" s="24">
        <v>0</v>
      </c>
      <c r="AF38" s="24">
        <v>48</v>
      </c>
    </row>
    <row r="39" ht="27.95" customHeight="1" spans="1:32">
      <c r="A39" s="5" t="s">
        <v>178</v>
      </c>
      <c r="B39" s="5" t="s">
        <v>179</v>
      </c>
      <c r="C39" s="5" t="s">
        <v>152</v>
      </c>
      <c r="D39" s="5" t="s">
        <v>153</v>
      </c>
      <c r="E39" s="6">
        <v>56.7</v>
      </c>
      <c r="F39" s="6">
        <v>0</v>
      </c>
      <c r="G39" s="6">
        <v>0</v>
      </c>
      <c r="H39" s="6">
        <v>0</v>
      </c>
      <c r="I39" s="6">
        <v>0.2</v>
      </c>
      <c r="J39" s="6">
        <v>1.5</v>
      </c>
      <c r="K39" s="6">
        <v>0</v>
      </c>
      <c r="L39" s="6">
        <v>0</v>
      </c>
      <c r="M39" s="6">
        <v>0</v>
      </c>
      <c r="N39" s="6">
        <v>0</v>
      </c>
      <c r="O39" s="6">
        <v>0</v>
      </c>
      <c r="P39" s="6">
        <v>0</v>
      </c>
      <c r="Q39" s="6">
        <v>0</v>
      </c>
      <c r="R39" s="6">
        <v>0</v>
      </c>
      <c r="S39" s="6">
        <v>0</v>
      </c>
      <c r="T39" s="6">
        <v>0</v>
      </c>
      <c r="U39" s="6">
        <v>2</v>
      </c>
      <c r="V39" s="6">
        <v>0</v>
      </c>
      <c r="W39" s="6">
        <v>0</v>
      </c>
      <c r="X39" s="6">
        <v>0</v>
      </c>
      <c r="Y39" s="6">
        <v>0</v>
      </c>
      <c r="Z39" s="6">
        <v>0</v>
      </c>
      <c r="AA39" s="6">
        <v>0</v>
      </c>
      <c r="AB39" s="6">
        <v>0</v>
      </c>
      <c r="AC39" s="6">
        <v>0</v>
      </c>
      <c r="AD39" s="6">
        <v>5</v>
      </c>
      <c r="AE39" s="6">
        <v>0</v>
      </c>
      <c r="AF39" s="6">
        <v>48</v>
      </c>
    </row>
    <row r="40" ht="27.95" customHeight="1" spans="1:32">
      <c r="A40" s="23" t="s">
        <v>180</v>
      </c>
      <c r="B40" s="23" t="s">
        <v>181</v>
      </c>
      <c r="C40" s="23"/>
      <c r="D40" s="23"/>
      <c r="E40" s="24">
        <v>137.5</v>
      </c>
      <c r="F40" s="24">
        <v>0</v>
      </c>
      <c r="G40" s="24">
        <v>0</v>
      </c>
      <c r="H40" s="24">
        <v>0</v>
      </c>
      <c r="I40" s="24">
        <v>0.2</v>
      </c>
      <c r="J40" s="24">
        <v>2</v>
      </c>
      <c r="K40" s="24">
        <v>0</v>
      </c>
      <c r="L40" s="24">
        <v>0</v>
      </c>
      <c r="M40" s="24">
        <v>0</v>
      </c>
      <c r="N40" s="24">
        <v>0</v>
      </c>
      <c r="O40" s="24">
        <v>0</v>
      </c>
      <c r="P40" s="24">
        <v>0</v>
      </c>
      <c r="Q40" s="24">
        <v>0</v>
      </c>
      <c r="R40" s="24">
        <v>0</v>
      </c>
      <c r="S40" s="24">
        <v>0</v>
      </c>
      <c r="T40" s="24">
        <v>0</v>
      </c>
      <c r="U40" s="24">
        <v>3</v>
      </c>
      <c r="V40" s="24">
        <v>110</v>
      </c>
      <c r="W40" s="24">
        <v>0</v>
      </c>
      <c r="X40" s="24">
        <v>0</v>
      </c>
      <c r="Y40" s="24">
        <v>0</v>
      </c>
      <c r="Z40" s="24">
        <v>0</v>
      </c>
      <c r="AA40" s="24">
        <v>0</v>
      </c>
      <c r="AB40" s="24">
        <v>0</v>
      </c>
      <c r="AC40" s="24">
        <v>0</v>
      </c>
      <c r="AD40" s="24">
        <v>1</v>
      </c>
      <c r="AE40" s="24">
        <v>0</v>
      </c>
      <c r="AF40" s="24">
        <v>21.3</v>
      </c>
    </row>
    <row r="41" ht="27.95" customHeight="1" spans="1:32">
      <c r="A41" s="5" t="s">
        <v>180</v>
      </c>
      <c r="B41" s="5" t="s">
        <v>181</v>
      </c>
      <c r="C41" s="5" t="s">
        <v>152</v>
      </c>
      <c r="D41" s="5" t="s">
        <v>153</v>
      </c>
      <c r="E41" s="6">
        <v>137.5</v>
      </c>
      <c r="F41" s="6">
        <v>0</v>
      </c>
      <c r="G41" s="6">
        <v>0</v>
      </c>
      <c r="H41" s="6">
        <v>0</v>
      </c>
      <c r="I41" s="6">
        <v>0.2</v>
      </c>
      <c r="J41" s="6">
        <v>2</v>
      </c>
      <c r="K41" s="6">
        <v>0</v>
      </c>
      <c r="L41" s="6">
        <v>0</v>
      </c>
      <c r="M41" s="6">
        <v>0</v>
      </c>
      <c r="N41" s="6">
        <v>0</v>
      </c>
      <c r="O41" s="6">
        <v>0</v>
      </c>
      <c r="P41" s="6">
        <v>0</v>
      </c>
      <c r="Q41" s="6">
        <v>0</v>
      </c>
      <c r="R41" s="6">
        <v>0</v>
      </c>
      <c r="S41" s="6">
        <v>0</v>
      </c>
      <c r="T41" s="6">
        <v>0</v>
      </c>
      <c r="U41" s="6">
        <v>3</v>
      </c>
      <c r="V41" s="6">
        <v>110</v>
      </c>
      <c r="W41" s="6">
        <v>0</v>
      </c>
      <c r="X41" s="6">
        <v>0</v>
      </c>
      <c r="Y41" s="6">
        <v>0</v>
      </c>
      <c r="Z41" s="6">
        <v>0</v>
      </c>
      <c r="AA41" s="6">
        <v>0</v>
      </c>
      <c r="AB41" s="6">
        <v>0</v>
      </c>
      <c r="AC41" s="6">
        <v>0</v>
      </c>
      <c r="AD41" s="6">
        <v>1</v>
      </c>
      <c r="AE41" s="6">
        <v>0</v>
      </c>
      <c r="AF41" s="6">
        <v>21.3</v>
      </c>
    </row>
    <row r="42" ht="27.95" customHeight="1" spans="1:32">
      <c r="A42" s="23" t="s">
        <v>182</v>
      </c>
      <c r="B42" s="23" t="s">
        <v>183</v>
      </c>
      <c r="C42" s="23"/>
      <c r="D42" s="23"/>
      <c r="E42" s="24">
        <v>39</v>
      </c>
      <c r="F42" s="24">
        <v>0</v>
      </c>
      <c r="G42" s="24">
        <v>0</v>
      </c>
      <c r="H42" s="24">
        <v>0</v>
      </c>
      <c r="I42" s="24">
        <v>0.1</v>
      </c>
      <c r="J42" s="24">
        <v>0.2</v>
      </c>
      <c r="K42" s="24">
        <v>0</v>
      </c>
      <c r="L42" s="24">
        <v>0</v>
      </c>
      <c r="M42" s="24">
        <v>0</v>
      </c>
      <c r="N42" s="24">
        <v>0</v>
      </c>
      <c r="O42" s="24">
        <v>0</v>
      </c>
      <c r="P42" s="24">
        <v>0</v>
      </c>
      <c r="Q42" s="24">
        <v>0</v>
      </c>
      <c r="R42" s="24">
        <v>0</v>
      </c>
      <c r="S42" s="24">
        <v>0</v>
      </c>
      <c r="T42" s="24">
        <v>0</v>
      </c>
      <c r="U42" s="24">
        <v>2.4</v>
      </c>
      <c r="V42" s="24">
        <v>15</v>
      </c>
      <c r="W42" s="24">
        <v>0</v>
      </c>
      <c r="X42" s="24">
        <v>0</v>
      </c>
      <c r="Y42" s="24">
        <v>0</v>
      </c>
      <c r="Z42" s="24">
        <v>0</v>
      </c>
      <c r="AA42" s="24">
        <v>0</v>
      </c>
      <c r="AB42" s="24">
        <v>0</v>
      </c>
      <c r="AC42" s="24">
        <v>0</v>
      </c>
      <c r="AD42" s="24">
        <v>0</v>
      </c>
      <c r="AE42" s="24">
        <v>0</v>
      </c>
      <c r="AF42" s="24">
        <v>21.3</v>
      </c>
    </row>
    <row r="43" ht="27.95" customHeight="1" spans="1:32">
      <c r="A43" s="5" t="s">
        <v>182</v>
      </c>
      <c r="B43" s="5" t="s">
        <v>183</v>
      </c>
      <c r="C43" s="5" t="s">
        <v>152</v>
      </c>
      <c r="D43" s="5" t="s">
        <v>153</v>
      </c>
      <c r="E43" s="6">
        <v>39</v>
      </c>
      <c r="F43" s="6">
        <v>0</v>
      </c>
      <c r="G43" s="6">
        <v>0</v>
      </c>
      <c r="H43" s="6">
        <v>0</v>
      </c>
      <c r="I43" s="6">
        <v>0.1</v>
      </c>
      <c r="J43" s="6">
        <v>0.2</v>
      </c>
      <c r="K43" s="6">
        <v>0</v>
      </c>
      <c r="L43" s="6">
        <v>0</v>
      </c>
      <c r="M43" s="6">
        <v>0</v>
      </c>
      <c r="N43" s="6">
        <v>0</v>
      </c>
      <c r="O43" s="6">
        <v>0</v>
      </c>
      <c r="P43" s="6">
        <v>0</v>
      </c>
      <c r="Q43" s="6">
        <v>0</v>
      </c>
      <c r="R43" s="6">
        <v>0</v>
      </c>
      <c r="S43" s="6">
        <v>0</v>
      </c>
      <c r="T43" s="6">
        <v>0</v>
      </c>
      <c r="U43" s="6">
        <v>2.4</v>
      </c>
      <c r="V43" s="6">
        <v>15</v>
      </c>
      <c r="W43" s="6">
        <v>0</v>
      </c>
      <c r="X43" s="6">
        <v>0</v>
      </c>
      <c r="Y43" s="6">
        <v>0</v>
      </c>
      <c r="Z43" s="6">
        <v>0</v>
      </c>
      <c r="AA43" s="6">
        <v>0</v>
      </c>
      <c r="AB43" s="6">
        <v>0</v>
      </c>
      <c r="AC43" s="6">
        <v>0</v>
      </c>
      <c r="AD43" s="6">
        <v>0</v>
      </c>
      <c r="AE43" s="6">
        <v>0</v>
      </c>
      <c r="AF43" s="6">
        <v>21.3</v>
      </c>
    </row>
    <row r="44" ht="27.95" customHeight="1" spans="1:32">
      <c r="A44" s="23" t="s">
        <v>184</v>
      </c>
      <c r="B44" s="23" t="s">
        <v>185</v>
      </c>
      <c r="C44" s="23"/>
      <c r="D44" s="23"/>
      <c r="E44" s="24">
        <v>29.4</v>
      </c>
      <c r="F44" s="24">
        <v>1</v>
      </c>
      <c r="G44" s="24">
        <v>1</v>
      </c>
      <c r="H44" s="24">
        <v>0</v>
      </c>
      <c r="I44" s="24">
        <v>0.2</v>
      </c>
      <c r="J44" s="24">
        <v>1</v>
      </c>
      <c r="K44" s="24">
        <v>0</v>
      </c>
      <c r="L44" s="24">
        <v>0</v>
      </c>
      <c r="M44" s="24">
        <v>0</v>
      </c>
      <c r="N44" s="24">
        <v>0</v>
      </c>
      <c r="O44" s="24">
        <v>0</v>
      </c>
      <c r="P44" s="24">
        <v>0</v>
      </c>
      <c r="Q44" s="24">
        <v>0</v>
      </c>
      <c r="R44" s="24">
        <v>0</v>
      </c>
      <c r="S44" s="24">
        <v>0</v>
      </c>
      <c r="T44" s="24">
        <v>0</v>
      </c>
      <c r="U44" s="24">
        <v>1.2</v>
      </c>
      <c r="V44" s="24">
        <v>20</v>
      </c>
      <c r="W44" s="24">
        <v>0</v>
      </c>
      <c r="X44" s="24">
        <v>0</v>
      </c>
      <c r="Y44" s="24">
        <v>0</v>
      </c>
      <c r="Z44" s="24">
        <v>0</v>
      </c>
      <c r="AA44" s="24">
        <v>0</v>
      </c>
      <c r="AB44" s="24">
        <v>0</v>
      </c>
      <c r="AC44" s="24">
        <v>0</v>
      </c>
      <c r="AD44" s="24">
        <v>0</v>
      </c>
      <c r="AE44" s="24">
        <v>0</v>
      </c>
      <c r="AF44" s="24">
        <v>5</v>
      </c>
    </row>
    <row r="45" ht="27.95" customHeight="1" spans="1:32">
      <c r="A45" s="5" t="s">
        <v>184</v>
      </c>
      <c r="B45" s="5" t="s">
        <v>185</v>
      </c>
      <c r="C45" s="5" t="s">
        <v>152</v>
      </c>
      <c r="D45" s="5" t="s">
        <v>153</v>
      </c>
      <c r="E45" s="6">
        <v>29.4</v>
      </c>
      <c r="F45" s="6">
        <v>1</v>
      </c>
      <c r="G45" s="6">
        <v>1</v>
      </c>
      <c r="H45" s="6">
        <v>0</v>
      </c>
      <c r="I45" s="6">
        <v>0.2</v>
      </c>
      <c r="J45" s="6">
        <v>1</v>
      </c>
      <c r="K45" s="6">
        <v>0</v>
      </c>
      <c r="L45" s="6">
        <v>0</v>
      </c>
      <c r="M45" s="6">
        <v>0</v>
      </c>
      <c r="N45" s="6">
        <v>0</v>
      </c>
      <c r="O45" s="6">
        <v>0</v>
      </c>
      <c r="P45" s="6">
        <v>0</v>
      </c>
      <c r="Q45" s="6">
        <v>0</v>
      </c>
      <c r="R45" s="6">
        <v>0</v>
      </c>
      <c r="S45" s="6">
        <v>0</v>
      </c>
      <c r="T45" s="6">
        <v>0</v>
      </c>
      <c r="U45" s="6">
        <v>1.2</v>
      </c>
      <c r="V45" s="6">
        <v>20</v>
      </c>
      <c r="W45" s="6">
        <v>0</v>
      </c>
      <c r="X45" s="6">
        <v>0</v>
      </c>
      <c r="Y45" s="6">
        <v>0</v>
      </c>
      <c r="Z45" s="6">
        <v>0</v>
      </c>
      <c r="AA45" s="6">
        <v>0</v>
      </c>
      <c r="AB45" s="6">
        <v>0</v>
      </c>
      <c r="AC45" s="6">
        <v>0</v>
      </c>
      <c r="AD45" s="6">
        <v>0</v>
      </c>
      <c r="AE45" s="6">
        <v>0</v>
      </c>
      <c r="AF45" s="6">
        <v>5</v>
      </c>
    </row>
    <row r="46" ht="27.95" customHeight="1" spans="1:32">
      <c r="A46" s="23"/>
      <c r="B46" s="23" t="s">
        <v>186</v>
      </c>
      <c r="C46" s="23"/>
      <c r="D46" s="23"/>
      <c r="E46" s="24">
        <v>8236.607993</v>
      </c>
      <c r="F46" s="24">
        <v>42</v>
      </c>
      <c r="G46" s="24">
        <v>22</v>
      </c>
      <c r="H46" s="24">
        <v>0.2</v>
      </c>
      <c r="I46" s="24">
        <v>18</v>
      </c>
      <c r="J46" s="24">
        <v>212.407993</v>
      </c>
      <c r="K46" s="24">
        <v>42</v>
      </c>
      <c r="L46" s="24">
        <v>0</v>
      </c>
      <c r="M46" s="24">
        <v>90</v>
      </c>
      <c r="N46" s="24">
        <v>20</v>
      </c>
      <c r="O46" s="24">
        <v>0</v>
      </c>
      <c r="P46" s="24">
        <v>0</v>
      </c>
      <c r="Q46" s="24">
        <v>80</v>
      </c>
      <c r="R46" s="24">
        <v>6</v>
      </c>
      <c r="S46" s="24">
        <v>2</v>
      </c>
      <c r="T46" s="24">
        <v>4</v>
      </c>
      <c r="U46" s="24">
        <v>10</v>
      </c>
      <c r="V46" s="24">
        <v>6000</v>
      </c>
      <c r="W46" s="24">
        <v>0</v>
      </c>
      <c r="X46" s="24">
        <v>0</v>
      </c>
      <c r="Y46" s="24">
        <v>22</v>
      </c>
      <c r="Z46" s="24">
        <v>275</v>
      </c>
      <c r="AA46" s="24">
        <v>165</v>
      </c>
      <c r="AB46" s="24">
        <v>0</v>
      </c>
      <c r="AC46" s="24">
        <v>18</v>
      </c>
      <c r="AD46" s="24">
        <v>8</v>
      </c>
      <c r="AE46" s="24">
        <v>0</v>
      </c>
      <c r="AF46" s="24">
        <v>1200</v>
      </c>
    </row>
    <row r="47" ht="27.95" customHeight="1" spans="1:32">
      <c r="A47" s="23" t="s">
        <v>187</v>
      </c>
      <c r="B47" s="23" t="s">
        <v>188</v>
      </c>
      <c r="C47" s="23"/>
      <c r="D47" s="23"/>
      <c r="E47" s="24">
        <v>6314.507993</v>
      </c>
      <c r="F47" s="24">
        <v>12</v>
      </c>
      <c r="G47" s="24">
        <v>12</v>
      </c>
      <c r="H47" s="24">
        <v>0.2</v>
      </c>
      <c r="I47" s="24">
        <v>15</v>
      </c>
      <c r="J47" s="24">
        <v>181.307993</v>
      </c>
      <c r="K47" s="24">
        <v>17</v>
      </c>
      <c r="L47" s="24">
        <v>0</v>
      </c>
      <c r="M47" s="24">
        <v>60</v>
      </c>
      <c r="N47" s="24">
        <v>10</v>
      </c>
      <c r="O47" s="24">
        <v>0</v>
      </c>
      <c r="P47" s="24">
        <v>0</v>
      </c>
      <c r="Q47" s="24">
        <v>60</v>
      </c>
      <c r="R47" s="24">
        <v>6</v>
      </c>
      <c r="S47" s="24">
        <v>0</v>
      </c>
      <c r="T47" s="24">
        <v>3</v>
      </c>
      <c r="U47" s="24">
        <v>5</v>
      </c>
      <c r="V47" s="24">
        <v>4700</v>
      </c>
      <c r="W47" s="24">
        <v>0</v>
      </c>
      <c r="X47" s="24">
        <v>0</v>
      </c>
      <c r="Y47" s="24">
        <v>12</v>
      </c>
      <c r="Z47" s="24">
        <v>75</v>
      </c>
      <c r="AA47" s="24">
        <v>125</v>
      </c>
      <c r="AB47" s="24">
        <v>0</v>
      </c>
      <c r="AC47" s="24">
        <v>15</v>
      </c>
      <c r="AD47" s="24">
        <v>6</v>
      </c>
      <c r="AE47" s="24">
        <v>0</v>
      </c>
      <c r="AF47" s="24">
        <v>1000</v>
      </c>
    </row>
    <row r="48" ht="27.95" customHeight="1" spans="1:32">
      <c r="A48" s="5" t="s">
        <v>187</v>
      </c>
      <c r="B48" s="5" t="s">
        <v>188</v>
      </c>
      <c r="C48" s="5" t="s">
        <v>111</v>
      </c>
      <c r="D48" s="5" t="s">
        <v>112</v>
      </c>
      <c r="E48" s="6">
        <v>6314.507993</v>
      </c>
      <c r="F48" s="6">
        <v>12</v>
      </c>
      <c r="G48" s="6">
        <v>12</v>
      </c>
      <c r="H48" s="6">
        <v>0.2</v>
      </c>
      <c r="I48" s="6">
        <v>15</v>
      </c>
      <c r="J48" s="6">
        <v>181.307993</v>
      </c>
      <c r="K48" s="6">
        <v>17</v>
      </c>
      <c r="L48" s="6">
        <v>0</v>
      </c>
      <c r="M48" s="6">
        <v>60</v>
      </c>
      <c r="N48" s="6">
        <v>10</v>
      </c>
      <c r="O48" s="6">
        <v>0</v>
      </c>
      <c r="P48" s="6">
        <v>0</v>
      </c>
      <c r="Q48" s="6">
        <v>60</v>
      </c>
      <c r="R48" s="6">
        <v>6</v>
      </c>
      <c r="S48" s="6">
        <v>0</v>
      </c>
      <c r="T48" s="6">
        <v>3</v>
      </c>
      <c r="U48" s="6">
        <v>5</v>
      </c>
      <c r="V48" s="6">
        <v>4700</v>
      </c>
      <c r="W48" s="6">
        <v>0</v>
      </c>
      <c r="X48" s="6">
        <v>0</v>
      </c>
      <c r="Y48" s="6">
        <v>12</v>
      </c>
      <c r="Z48" s="6">
        <v>75</v>
      </c>
      <c r="AA48" s="6">
        <v>125</v>
      </c>
      <c r="AB48" s="6">
        <v>0</v>
      </c>
      <c r="AC48" s="6">
        <v>15</v>
      </c>
      <c r="AD48" s="6">
        <v>6</v>
      </c>
      <c r="AE48" s="6">
        <v>0</v>
      </c>
      <c r="AF48" s="6">
        <v>1000</v>
      </c>
    </row>
    <row r="49" ht="27.95" customHeight="1" spans="1:32">
      <c r="A49" s="23" t="s">
        <v>191</v>
      </c>
      <c r="B49" s="23" t="s">
        <v>192</v>
      </c>
      <c r="C49" s="23"/>
      <c r="D49" s="23"/>
      <c r="E49" s="24">
        <v>1922.1</v>
      </c>
      <c r="F49" s="24">
        <v>30</v>
      </c>
      <c r="G49" s="24">
        <v>10</v>
      </c>
      <c r="H49" s="24">
        <v>0</v>
      </c>
      <c r="I49" s="24">
        <v>3</v>
      </c>
      <c r="J49" s="24">
        <v>31.1</v>
      </c>
      <c r="K49" s="24">
        <v>25</v>
      </c>
      <c r="L49" s="24">
        <v>0</v>
      </c>
      <c r="M49" s="24">
        <v>30</v>
      </c>
      <c r="N49" s="24">
        <v>10</v>
      </c>
      <c r="O49" s="24">
        <v>0</v>
      </c>
      <c r="P49" s="24">
        <v>0</v>
      </c>
      <c r="Q49" s="24">
        <v>20</v>
      </c>
      <c r="R49" s="24">
        <v>0</v>
      </c>
      <c r="S49" s="24">
        <v>2</v>
      </c>
      <c r="T49" s="24">
        <v>1</v>
      </c>
      <c r="U49" s="24">
        <v>5</v>
      </c>
      <c r="V49" s="24">
        <v>1300</v>
      </c>
      <c r="W49" s="24">
        <v>0</v>
      </c>
      <c r="X49" s="24">
        <v>0</v>
      </c>
      <c r="Y49" s="24">
        <v>10</v>
      </c>
      <c r="Z49" s="24">
        <v>200</v>
      </c>
      <c r="AA49" s="24">
        <v>40</v>
      </c>
      <c r="AB49" s="24">
        <v>0</v>
      </c>
      <c r="AC49" s="24">
        <v>3</v>
      </c>
      <c r="AD49" s="24">
        <v>2</v>
      </c>
      <c r="AE49" s="24">
        <v>0</v>
      </c>
      <c r="AF49" s="24">
        <v>200</v>
      </c>
    </row>
    <row r="50" ht="27.95" customHeight="1" spans="1:32">
      <c r="A50" s="5" t="s">
        <v>191</v>
      </c>
      <c r="B50" s="5" t="s">
        <v>192</v>
      </c>
      <c r="C50" s="5" t="s">
        <v>195</v>
      </c>
      <c r="D50" s="5" t="s">
        <v>196</v>
      </c>
      <c r="E50" s="6">
        <v>1922.1</v>
      </c>
      <c r="F50" s="6">
        <v>30</v>
      </c>
      <c r="G50" s="6">
        <v>10</v>
      </c>
      <c r="H50" s="6">
        <v>0</v>
      </c>
      <c r="I50" s="6">
        <v>3</v>
      </c>
      <c r="J50" s="6">
        <v>31.1</v>
      </c>
      <c r="K50" s="6">
        <v>25</v>
      </c>
      <c r="L50" s="6">
        <v>0</v>
      </c>
      <c r="M50" s="6">
        <v>30</v>
      </c>
      <c r="N50" s="6">
        <v>10</v>
      </c>
      <c r="O50" s="6">
        <v>0</v>
      </c>
      <c r="P50" s="6">
        <v>0</v>
      </c>
      <c r="Q50" s="6">
        <v>20</v>
      </c>
      <c r="R50" s="6">
        <v>0</v>
      </c>
      <c r="S50" s="6">
        <v>2</v>
      </c>
      <c r="T50" s="6">
        <v>1</v>
      </c>
      <c r="U50" s="6">
        <v>5</v>
      </c>
      <c r="V50" s="6">
        <v>1300</v>
      </c>
      <c r="W50" s="6">
        <v>0</v>
      </c>
      <c r="X50" s="6">
        <v>0</v>
      </c>
      <c r="Y50" s="6">
        <v>10</v>
      </c>
      <c r="Z50" s="6">
        <v>200</v>
      </c>
      <c r="AA50" s="6">
        <v>40</v>
      </c>
      <c r="AB50" s="6">
        <v>0</v>
      </c>
      <c r="AC50" s="6">
        <v>3</v>
      </c>
      <c r="AD50" s="6">
        <v>2</v>
      </c>
      <c r="AE50" s="6">
        <v>0</v>
      </c>
      <c r="AF50" s="6">
        <v>200</v>
      </c>
    </row>
  </sheetData>
  <mergeCells count="8">
    <mergeCell ref="A1:B1"/>
    <mergeCell ref="A2:AF2"/>
    <mergeCell ref="A3:L3"/>
    <mergeCell ref="C4:D4"/>
    <mergeCell ref="F4:AF4"/>
    <mergeCell ref="A4:A5"/>
    <mergeCell ref="B4:B5"/>
    <mergeCell ref="E4:E5"/>
  </mergeCells>
  <pageMargins left="1.250001" right="1.250001" top="1.0000008" bottom="1.0000008" header="0.3" footer="0.3"/>
  <pageSetup paperSize="9" scale="40" fitToHeight="0" orientation="landscape"/>
  <headerFooter/>
  <rowBreaks count="1" manualBreakCount="1">
    <brk id="50" max="16383" man="1"/>
  </rowBreak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U43"/>
  <sheetViews>
    <sheetView topLeftCell="A25" workbookViewId="0">
      <selection activeCell="A4" sqref="A4:U43"/>
    </sheetView>
  </sheetViews>
  <sheetFormatPr defaultColWidth="9" defaultRowHeight="14.25"/>
  <cols>
    <col min="1" max="1" width="8" customWidth="1"/>
    <col min="2" max="2" width="23" customWidth="1"/>
    <col min="3" max="3" width="8.75" customWidth="1"/>
    <col min="4" max="4" width="15.75" customWidth="1"/>
    <col min="5" max="5" width="10.25" customWidth="1"/>
    <col min="6" max="6" width="9.375" customWidth="1"/>
    <col min="7" max="10" width="8" customWidth="1"/>
    <col min="11" max="11" width="10.5" customWidth="1"/>
    <col min="12" max="14" width="8" customWidth="1"/>
    <col min="15" max="15" width="9.625" customWidth="1"/>
    <col min="16" max="21" width="8" customWidth="1"/>
  </cols>
  <sheetData>
    <row r="1" ht="22" customHeight="1" spans="1:21">
      <c r="A1" s="1" t="s">
        <v>0</v>
      </c>
      <c r="B1" s="1"/>
      <c r="C1" s="1" t="s">
        <v>0</v>
      </c>
      <c r="D1" s="1" t="s">
        <v>0</v>
      </c>
      <c r="E1" s="1" t="s">
        <v>0</v>
      </c>
      <c r="F1" s="1" t="s">
        <v>0</v>
      </c>
      <c r="G1" s="1" t="s">
        <v>0</v>
      </c>
      <c r="H1" s="1" t="s">
        <v>0</v>
      </c>
      <c r="I1" s="1" t="s">
        <v>0</v>
      </c>
      <c r="J1" s="31" t="s">
        <v>0</v>
      </c>
      <c r="K1" s="1" t="s">
        <v>0</v>
      </c>
      <c r="L1" s="1" t="s">
        <v>0</v>
      </c>
      <c r="M1" s="1" t="s">
        <v>0</v>
      </c>
      <c r="N1" s="1" t="s">
        <v>0</v>
      </c>
      <c r="O1" s="1" t="s">
        <v>0</v>
      </c>
      <c r="P1" s="1" t="s">
        <v>0</v>
      </c>
      <c r="Q1" s="1" t="s">
        <v>0</v>
      </c>
      <c r="R1" s="1" t="s">
        <v>0</v>
      </c>
      <c r="S1" s="1" t="s">
        <v>0</v>
      </c>
      <c r="T1" s="1" t="s">
        <v>0</v>
      </c>
      <c r="U1" s="11" t="s">
        <v>374</v>
      </c>
    </row>
    <row r="2" ht="35.1" customHeight="1" spans="1:21">
      <c r="A2" s="30" t="s">
        <v>375</v>
      </c>
      <c r="B2" s="30"/>
      <c r="C2" s="30"/>
      <c r="D2" s="30"/>
      <c r="E2" s="30"/>
      <c r="F2" s="30"/>
      <c r="G2" s="30"/>
      <c r="H2" s="30"/>
      <c r="I2" s="30"/>
      <c r="J2" s="30"/>
      <c r="K2" s="30"/>
      <c r="L2" s="30"/>
      <c r="M2" s="30"/>
      <c r="N2" s="30"/>
      <c r="O2" s="30"/>
      <c r="P2" s="30"/>
      <c r="Q2" s="30"/>
      <c r="R2" s="30"/>
      <c r="S2" s="30"/>
      <c r="T2" s="30"/>
      <c r="U2" s="30"/>
    </row>
    <row r="3" ht="27" customHeight="1" spans="1:21">
      <c r="A3" s="10" t="s">
        <v>0</v>
      </c>
      <c r="B3" s="10"/>
      <c r="C3" s="1" t="s">
        <v>0</v>
      </c>
      <c r="D3" s="1" t="s">
        <v>0</v>
      </c>
      <c r="E3" s="1" t="s">
        <v>0</v>
      </c>
      <c r="F3" s="1" t="s">
        <v>0</v>
      </c>
      <c r="G3" s="1" t="s">
        <v>0</v>
      </c>
      <c r="H3" s="1" t="s">
        <v>0</v>
      </c>
      <c r="I3" s="1" t="s">
        <v>0</v>
      </c>
      <c r="J3" s="1" t="s">
        <v>0</v>
      </c>
      <c r="K3" s="1" t="s">
        <v>0</v>
      </c>
      <c r="L3" s="1" t="s">
        <v>0</v>
      </c>
      <c r="M3" s="1" t="s">
        <v>0</v>
      </c>
      <c r="N3" s="1" t="s">
        <v>0</v>
      </c>
      <c r="O3" s="1" t="s">
        <v>0</v>
      </c>
      <c r="P3" s="1" t="s">
        <v>0</v>
      </c>
      <c r="Q3" s="1" t="s">
        <v>0</v>
      </c>
      <c r="R3" s="1" t="s">
        <v>0</v>
      </c>
      <c r="S3" s="1" t="s">
        <v>0</v>
      </c>
      <c r="T3" s="1" t="s">
        <v>0</v>
      </c>
      <c r="U3" s="15" t="s">
        <v>12</v>
      </c>
    </row>
    <row r="4" ht="27" customHeight="1" spans="1:21">
      <c r="A4" s="3" t="s">
        <v>77</v>
      </c>
      <c r="B4" s="3" t="s">
        <v>78</v>
      </c>
      <c r="C4" s="3" t="s">
        <v>312</v>
      </c>
      <c r="D4" s="3"/>
      <c r="E4" s="3" t="s">
        <v>85</v>
      </c>
      <c r="F4" s="3" t="s">
        <v>208</v>
      </c>
      <c r="G4" s="3"/>
      <c r="H4" s="3"/>
      <c r="I4" s="3"/>
      <c r="J4" s="3"/>
      <c r="K4" s="3"/>
      <c r="L4" s="3"/>
      <c r="M4" s="3"/>
      <c r="N4" s="3"/>
      <c r="O4" s="3"/>
      <c r="P4" s="3"/>
      <c r="Q4" s="3"/>
      <c r="R4" s="3"/>
      <c r="S4" s="3"/>
      <c r="T4" s="3"/>
      <c r="U4" s="3"/>
    </row>
    <row r="5" ht="53" customHeight="1" spans="1:21">
      <c r="A5" s="3"/>
      <c r="B5" s="3"/>
      <c r="C5" s="3" t="s">
        <v>83</v>
      </c>
      <c r="D5" s="3" t="s">
        <v>84</v>
      </c>
      <c r="E5" s="3"/>
      <c r="F5" s="3" t="s">
        <v>376</v>
      </c>
      <c r="G5" s="3" t="s">
        <v>377</v>
      </c>
      <c r="H5" s="3" t="s">
        <v>378</v>
      </c>
      <c r="I5" s="3" t="s">
        <v>379</v>
      </c>
      <c r="J5" s="3" t="s">
        <v>380</v>
      </c>
      <c r="K5" s="3" t="s">
        <v>381</v>
      </c>
      <c r="L5" s="3" t="s">
        <v>382</v>
      </c>
      <c r="M5" s="3" t="s">
        <v>383</v>
      </c>
      <c r="N5" s="3" t="s">
        <v>384</v>
      </c>
      <c r="O5" s="3" t="s">
        <v>385</v>
      </c>
      <c r="P5" s="3" t="s">
        <v>386</v>
      </c>
      <c r="Q5" s="3" t="s">
        <v>304</v>
      </c>
      <c r="R5" s="3" t="s">
        <v>387</v>
      </c>
      <c r="S5" s="3" t="s">
        <v>388</v>
      </c>
      <c r="T5" s="3" t="s">
        <v>389</v>
      </c>
      <c r="U5" s="3" t="s">
        <v>390</v>
      </c>
    </row>
    <row r="6" ht="27.95" customHeight="1" spans="1:21">
      <c r="A6" s="4" t="s">
        <v>99</v>
      </c>
      <c r="B6" s="4" t="s">
        <v>99</v>
      </c>
      <c r="C6" s="4" t="s">
        <v>99</v>
      </c>
      <c r="D6" s="4" t="s">
        <v>99</v>
      </c>
      <c r="E6" s="4" t="s">
        <v>211</v>
      </c>
      <c r="F6" s="4" t="s">
        <v>212</v>
      </c>
      <c r="G6" s="4" t="s">
        <v>213</v>
      </c>
      <c r="H6" s="4" t="s">
        <v>214</v>
      </c>
      <c r="I6" s="4" t="s">
        <v>215</v>
      </c>
      <c r="J6" s="4" t="s">
        <v>216</v>
      </c>
      <c r="K6" s="4" t="s">
        <v>217</v>
      </c>
      <c r="L6" s="4" t="s">
        <v>218</v>
      </c>
      <c r="M6" s="4" t="s">
        <v>219</v>
      </c>
      <c r="N6" s="4" t="s">
        <v>220</v>
      </c>
      <c r="O6" s="4" t="s">
        <v>221</v>
      </c>
      <c r="P6" s="4" t="s">
        <v>222</v>
      </c>
      <c r="Q6" s="4" t="s">
        <v>223</v>
      </c>
      <c r="R6" s="4" t="s">
        <v>100</v>
      </c>
      <c r="S6" s="4" t="s">
        <v>224</v>
      </c>
      <c r="T6" s="4" t="s">
        <v>305</v>
      </c>
      <c r="U6" s="4" t="s">
        <v>306</v>
      </c>
    </row>
    <row r="7" ht="27.95" customHeight="1" spans="1:21">
      <c r="A7" s="23"/>
      <c r="B7" s="23" t="s">
        <v>85</v>
      </c>
      <c r="C7" s="23"/>
      <c r="D7" s="23"/>
      <c r="E7" s="24">
        <v>3880.02</v>
      </c>
      <c r="F7" s="24">
        <v>3000</v>
      </c>
      <c r="G7" s="24">
        <v>99</v>
      </c>
      <c r="H7" s="24">
        <v>427.02</v>
      </c>
      <c r="I7" s="24">
        <v>11</v>
      </c>
      <c r="J7" s="24">
        <v>169</v>
      </c>
      <c r="K7" s="24">
        <v>74</v>
      </c>
      <c r="L7" s="24">
        <v>0</v>
      </c>
      <c r="M7" s="24">
        <v>0</v>
      </c>
      <c r="N7" s="24">
        <v>0</v>
      </c>
      <c r="O7" s="24">
        <v>0</v>
      </c>
      <c r="P7" s="24">
        <v>0</v>
      </c>
      <c r="Q7" s="24">
        <v>0</v>
      </c>
      <c r="R7" s="24">
        <v>0</v>
      </c>
      <c r="S7" s="24">
        <v>0</v>
      </c>
      <c r="T7" s="24">
        <v>80</v>
      </c>
      <c r="U7" s="24">
        <v>20</v>
      </c>
    </row>
    <row r="8" ht="27.95" customHeight="1" spans="1:21">
      <c r="A8" s="23"/>
      <c r="B8" s="23" t="s">
        <v>101</v>
      </c>
      <c r="C8" s="23"/>
      <c r="D8" s="23"/>
      <c r="E8" s="24">
        <v>2</v>
      </c>
      <c r="F8" s="24">
        <v>0</v>
      </c>
      <c r="G8" s="24">
        <v>2</v>
      </c>
      <c r="H8" s="24">
        <v>0</v>
      </c>
      <c r="I8" s="24">
        <v>0</v>
      </c>
      <c r="J8" s="24">
        <v>0</v>
      </c>
      <c r="K8" s="24">
        <v>0</v>
      </c>
      <c r="L8" s="24">
        <v>0</v>
      </c>
      <c r="M8" s="24">
        <v>0</v>
      </c>
      <c r="N8" s="24">
        <v>0</v>
      </c>
      <c r="O8" s="24">
        <v>0</v>
      </c>
      <c r="P8" s="24">
        <v>0</v>
      </c>
      <c r="Q8" s="24">
        <v>0</v>
      </c>
      <c r="R8" s="24">
        <v>0</v>
      </c>
      <c r="S8" s="24">
        <v>0</v>
      </c>
      <c r="T8" s="24">
        <v>0</v>
      </c>
      <c r="U8" s="24">
        <v>0</v>
      </c>
    </row>
    <row r="9" ht="27.95" customHeight="1" spans="1:21">
      <c r="A9" s="23" t="s">
        <v>102</v>
      </c>
      <c r="B9" s="23" t="s">
        <v>6</v>
      </c>
      <c r="C9" s="23"/>
      <c r="D9" s="23"/>
      <c r="E9" s="24">
        <v>2</v>
      </c>
      <c r="F9" s="24">
        <v>0</v>
      </c>
      <c r="G9" s="24">
        <v>2</v>
      </c>
      <c r="H9" s="24">
        <v>0</v>
      </c>
      <c r="I9" s="24">
        <v>0</v>
      </c>
      <c r="J9" s="24">
        <v>0</v>
      </c>
      <c r="K9" s="24">
        <v>0</v>
      </c>
      <c r="L9" s="24">
        <v>0</v>
      </c>
      <c r="M9" s="24">
        <v>0</v>
      </c>
      <c r="N9" s="24">
        <v>0</v>
      </c>
      <c r="O9" s="24">
        <v>0</v>
      </c>
      <c r="P9" s="24">
        <v>0</v>
      </c>
      <c r="Q9" s="24">
        <v>0</v>
      </c>
      <c r="R9" s="24">
        <v>0</v>
      </c>
      <c r="S9" s="24">
        <v>0</v>
      </c>
      <c r="T9" s="24">
        <v>0</v>
      </c>
      <c r="U9" s="24">
        <v>0</v>
      </c>
    </row>
    <row r="10" ht="27.95" customHeight="1" spans="1:21">
      <c r="A10" s="5" t="s">
        <v>102</v>
      </c>
      <c r="B10" s="5" t="s">
        <v>6</v>
      </c>
      <c r="C10" s="5" t="s">
        <v>107</v>
      </c>
      <c r="D10" s="5" t="s">
        <v>108</v>
      </c>
      <c r="E10" s="6">
        <v>2</v>
      </c>
      <c r="F10" s="6">
        <v>0</v>
      </c>
      <c r="G10" s="6">
        <v>2</v>
      </c>
      <c r="H10" s="6">
        <v>0</v>
      </c>
      <c r="I10" s="6">
        <v>0</v>
      </c>
      <c r="J10" s="6">
        <v>0</v>
      </c>
      <c r="K10" s="6">
        <v>0</v>
      </c>
      <c r="L10" s="6">
        <v>0</v>
      </c>
      <c r="M10" s="6">
        <v>0</v>
      </c>
      <c r="N10" s="6">
        <v>0</v>
      </c>
      <c r="O10" s="6">
        <v>0</v>
      </c>
      <c r="P10" s="6">
        <v>0</v>
      </c>
      <c r="Q10" s="6">
        <v>0</v>
      </c>
      <c r="R10" s="6">
        <v>0</v>
      </c>
      <c r="S10" s="6">
        <v>0</v>
      </c>
      <c r="T10" s="6">
        <v>0</v>
      </c>
      <c r="U10" s="6">
        <v>0</v>
      </c>
    </row>
    <row r="11" ht="27.95" customHeight="1" spans="1:21">
      <c r="A11" s="23"/>
      <c r="B11" s="23" t="s">
        <v>141</v>
      </c>
      <c r="C11" s="23"/>
      <c r="D11" s="23"/>
      <c r="E11" s="24">
        <v>3338.02</v>
      </c>
      <c r="F11" s="24">
        <v>3000</v>
      </c>
      <c r="G11" s="24">
        <v>37</v>
      </c>
      <c r="H11" s="24">
        <v>117.02</v>
      </c>
      <c r="I11" s="24">
        <v>11</v>
      </c>
      <c r="J11" s="24">
        <v>169</v>
      </c>
      <c r="K11" s="24">
        <v>4</v>
      </c>
      <c r="L11" s="24">
        <v>0</v>
      </c>
      <c r="M11" s="24">
        <v>0</v>
      </c>
      <c r="N11" s="24">
        <v>0</v>
      </c>
      <c r="O11" s="24">
        <v>0</v>
      </c>
      <c r="P11" s="24">
        <v>0</v>
      </c>
      <c r="Q11" s="24">
        <v>0</v>
      </c>
      <c r="R11" s="24">
        <v>0</v>
      </c>
      <c r="S11" s="24">
        <v>0</v>
      </c>
      <c r="T11" s="24">
        <v>0</v>
      </c>
      <c r="U11" s="24">
        <v>0</v>
      </c>
    </row>
    <row r="12" ht="27.95" customHeight="1" spans="1:21">
      <c r="A12" s="23" t="s">
        <v>156</v>
      </c>
      <c r="B12" s="23" t="s">
        <v>157</v>
      </c>
      <c r="C12" s="23"/>
      <c r="D12" s="23"/>
      <c r="E12" s="24">
        <v>193</v>
      </c>
      <c r="F12" s="24">
        <v>0</v>
      </c>
      <c r="G12" s="24">
        <v>6</v>
      </c>
      <c r="H12" s="24">
        <v>50</v>
      </c>
      <c r="I12" s="24">
        <v>0</v>
      </c>
      <c r="J12" s="24">
        <v>135</v>
      </c>
      <c r="K12" s="24">
        <v>2</v>
      </c>
      <c r="L12" s="24">
        <v>0</v>
      </c>
      <c r="M12" s="24">
        <v>0</v>
      </c>
      <c r="N12" s="24">
        <v>0</v>
      </c>
      <c r="O12" s="24">
        <v>0</v>
      </c>
      <c r="P12" s="24">
        <v>0</v>
      </c>
      <c r="Q12" s="24">
        <v>0</v>
      </c>
      <c r="R12" s="24">
        <v>0</v>
      </c>
      <c r="S12" s="24">
        <v>0</v>
      </c>
      <c r="T12" s="24">
        <v>0</v>
      </c>
      <c r="U12" s="24">
        <v>0</v>
      </c>
    </row>
    <row r="13" ht="27.95" customHeight="1" spans="1:21">
      <c r="A13" s="5" t="s">
        <v>156</v>
      </c>
      <c r="B13" s="5" t="s">
        <v>157</v>
      </c>
      <c r="C13" s="5" t="s">
        <v>152</v>
      </c>
      <c r="D13" s="5" t="s">
        <v>153</v>
      </c>
      <c r="E13" s="6">
        <v>193</v>
      </c>
      <c r="F13" s="6">
        <v>0</v>
      </c>
      <c r="G13" s="6">
        <v>6</v>
      </c>
      <c r="H13" s="6">
        <v>50</v>
      </c>
      <c r="I13" s="6">
        <v>0</v>
      </c>
      <c r="J13" s="6">
        <v>135</v>
      </c>
      <c r="K13" s="6">
        <v>2</v>
      </c>
      <c r="L13" s="6">
        <v>0</v>
      </c>
      <c r="M13" s="6">
        <v>0</v>
      </c>
      <c r="N13" s="6">
        <v>0</v>
      </c>
      <c r="O13" s="6">
        <v>0</v>
      </c>
      <c r="P13" s="6">
        <v>0</v>
      </c>
      <c r="Q13" s="6">
        <v>0</v>
      </c>
      <c r="R13" s="6">
        <v>0</v>
      </c>
      <c r="S13" s="6">
        <v>0</v>
      </c>
      <c r="T13" s="6">
        <v>0</v>
      </c>
      <c r="U13" s="6">
        <v>0</v>
      </c>
    </row>
    <row r="14" ht="27.95" customHeight="1" spans="1:21">
      <c r="A14" s="23" t="s">
        <v>160</v>
      </c>
      <c r="B14" s="23" t="s">
        <v>161</v>
      </c>
      <c r="C14" s="23"/>
      <c r="D14" s="23"/>
      <c r="E14" s="24">
        <v>2</v>
      </c>
      <c r="F14" s="24">
        <v>0</v>
      </c>
      <c r="G14" s="24">
        <v>0</v>
      </c>
      <c r="H14" s="24">
        <v>1</v>
      </c>
      <c r="I14" s="24">
        <v>1</v>
      </c>
      <c r="J14" s="24">
        <v>0</v>
      </c>
      <c r="K14" s="24">
        <v>0</v>
      </c>
      <c r="L14" s="24">
        <v>0</v>
      </c>
      <c r="M14" s="24">
        <v>0</v>
      </c>
      <c r="N14" s="24">
        <v>0</v>
      </c>
      <c r="O14" s="24">
        <v>0</v>
      </c>
      <c r="P14" s="24">
        <v>0</v>
      </c>
      <c r="Q14" s="24">
        <v>0</v>
      </c>
      <c r="R14" s="24">
        <v>0</v>
      </c>
      <c r="S14" s="24">
        <v>0</v>
      </c>
      <c r="T14" s="24">
        <v>0</v>
      </c>
      <c r="U14" s="24">
        <v>0</v>
      </c>
    </row>
    <row r="15" ht="27.95" customHeight="1" spans="1:21">
      <c r="A15" s="5" t="s">
        <v>160</v>
      </c>
      <c r="B15" s="5" t="s">
        <v>161</v>
      </c>
      <c r="C15" s="5" t="s">
        <v>152</v>
      </c>
      <c r="D15" s="5" t="s">
        <v>153</v>
      </c>
      <c r="E15" s="6">
        <v>2</v>
      </c>
      <c r="F15" s="6">
        <v>0</v>
      </c>
      <c r="G15" s="6">
        <v>0</v>
      </c>
      <c r="H15" s="6">
        <v>1</v>
      </c>
      <c r="I15" s="6">
        <v>1</v>
      </c>
      <c r="J15" s="6">
        <v>0</v>
      </c>
      <c r="K15" s="6">
        <v>0</v>
      </c>
      <c r="L15" s="6">
        <v>0</v>
      </c>
      <c r="M15" s="6">
        <v>0</v>
      </c>
      <c r="N15" s="6">
        <v>0</v>
      </c>
      <c r="O15" s="6">
        <v>0</v>
      </c>
      <c r="P15" s="6">
        <v>0</v>
      </c>
      <c r="Q15" s="6">
        <v>0</v>
      </c>
      <c r="R15" s="6">
        <v>0</v>
      </c>
      <c r="S15" s="6">
        <v>0</v>
      </c>
      <c r="T15" s="6">
        <v>0</v>
      </c>
      <c r="U15" s="6">
        <v>0</v>
      </c>
    </row>
    <row r="16" ht="27.95" customHeight="1" spans="1:21">
      <c r="A16" s="23" t="s">
        <v>162</v>
      </c>
      <c r="B16" s="23" t="s">
        <v>163</v>
      </c>
      <c r="C16" s="23"/>
      <c r="D16" s="23"/>
      <c r="E16" s="24">
        <v>14</v>
      </c>
      <c r="F16" s="24">
        <v>0</v>
      </c>
      <c r="G16" s="24">
        <v>0</v>
      </c>
      <c r="H16" s="24">
        <v>0</v>
      </c>
      <c r="I16" s="24">
        <v>0</v>
      </c>
      <c r="J16" s="24">
        <v>14</v>
      </c>
      <c r="K16" s="24">
        <v>0</v>
      </c>
      <c r="L16" s="24">
        <v>0</v>
      </c>
      <c r="M16" s="24">
        <v>0</v>
      </c>
      <c r="N16" s="24">
        <v>0</v>
      </c>
      <c r="O16" s="24">
        <v>0</v>
      </c>
      <c r="P16" s="24">
        <v>0</v>
      </c>
      <c r="Q16" s="24">
        <v>0</v>
      </c>
      <c r="R16" s="24">
        <v>0</v>
      </c>
      <c r="S16" s="24">
        <v>0</v>
      </c>
      <c r="T16" s="24">
        <v>0</v>
      </c>
      <c r="U16" s="24">
        <v>0</v>
      </c>
    </row>
    <row r="17" ht="27.95" customHeight="1" spans="1:21">
      <c r="A17" s="5" t="s">
        <v>162</v>
      </c>
      <c r="B17" s="5" t="s">
        <v>163</v>
      </c>
      <c r="C17" s="5" t="s">
        <v>152</v>
      </c>
      <c r="D17" s="5" t="s">
        <v>153</v>
      </c>
      <c r="E17" s="6">
        <v>14</v>
      </c>
      <c r="F17" s="6">
        <v>0</v>
      </c>
      <c r="G17" s="6">
        <v>0</v>
      </c>
      <c r="H17" s="6">
        <v>0</v>
      </c>
      <c r="I17" s="6">
        <v>0</v>
      </c>
      <c r="J17" s="6">
        <v>14</v>
      </c>
      <c r="K17" s="6">
        <v>0</v>
      </c>
      <c r="L17" s="6">
        <v>0</v>
      </c>
      <c r="M17" s="6">
        <v>0</v>
      </c>
      <c r="N17" s="6">
        <v>0</v>
      </c>
      <c r="O17" s="6">
        <v>0</v>
      </c>
      <c r="P17" s="6">
        <v>0</v>
      </c>
      <c r="Q17" s="6">
        <v>0</v>
      </c>
      <c r="R17" s="6">
        <v>0</v>
      </c>
      <c r="S17" s="6">
        <v>0</v>
      </c>
      <c r="T17" s="6">
        <v>0</v>
      </c>
      <c r="U17" s="6">
        <v>0</v>
      </c>
    </row>
    <row r="18" ht="27.95" customHeight="1" spans="1:21">
      <c r="A18" s="23" t="s">
        <v>166</v>
      </c>
      <c r="B18" s="23" t="s">
        <v>167</v>
      </c>
      <c r="C18" s="23"/>
      <c r="D18" s="23"/>
      <c r="E18" s="24">
        <v>41</v>
      </c>
      <c r="F18" s="24">
        <v>0</v>
      </c>
      <c r="G18" s="24">
        <v>0</v>
      </c>
      <c r="H18" s="24">
        <v>40</v>
      </c>
      <c r="I18" s="24">
        <v>0</v>
      </c>
      <c r="J18" s="24">
        <v>0</v>
      </c>
      <c r="K18" s="24">
        <v>1</v>
      </c>
      <c r="L18" s="24">
        <v>0</v>
      </c>
      <c r="M18" s="24">
        <v>0</v>
      </c>
      <c r="N18" s="24">
        <v>0</v>
      </c>
      <c r="O18" s="24">
        <v>0</v>
      </c>
      <c r="P18" s="24">
        <v>0</v>
      </c>
      <c r="Q18" s="24">
        <v>0</v>
      </c>
      <c r="R18" s="24">
        <v>0</v>
      </c>
      <c r="S18" s="24">
        <v>0</v>
      </c>
      <c r="T18" s="24">
        <v>0</v>
      </c>
      <c r="U18" s="24">
        <v>0</v>
      </c>
    </row>
    <row r="19" ht="27.95" customHeight="1" spans="1:21">
      <c r="A19" s="5" t="s">
        <v>166</v>
      </c>
      <c r="B19" s="5" t="s">
        <v>167</v>
      </c>
      <c r="C19" s="5" t="s">
        <v>152</v>
      </c>
      <c r="D19" s="5" t="s">
        <v>153</v>
      </c>
      <c r="E19" s="6">
        <v>41</v>
      </c>
      <c r="F19" s="6">
        <v>0</v>
      </c>
      <c r="G19" s="6">
        <v>0</v>
      </c>
      <c r="H19" s="6">
        <v>40</v>
      </c>
      <c r="I19" s="6">
        <v>0</v>
      </c>
      <c r="J19" s="6">
        <v>0</v>
      </c>
      <c r="K19" s="6">
        <v>1</v>
      </c>
      <c r="L19" s="6">
        <v>0</v>
      </c>
      <c r="M19" s="6">
        <v>0</v>
      </c>
      <c r="N19" s="6">
        <v>0</v>
      </c>
      <c r="O19" s="6">
        <v>0</v>
      </c>
      <c r="P19" s="6">
        <v>0</v>
      </c>
      <c r="Q19" s="6">
        <v>0</v>
      </c>
      <c r="R19" s="6">
        <v>0</v>
      </c>
      <c r="S19" s="6">
        <v>0</v>
      </c>
      <c r="T19" s="6">
        <v>0</v>
      </c>
      <c r="U19" s="6">
        <v>0</v>
      </c>
    </row>
    <row r="20" ht="27.95" customHeight="1" spans="1:21">
      <c r="A20" s="23" t="s">
        <v>168</v>
      </c>
      <c r="B20" s="23" t="s">
        <v>169</v>
      </c>
      <c r="C20" s="23"/>
      <c r="D20" s="23"/>
      <c r="E20" s="24">
        <v>23.02</v>
      </c>
      <c r="F20" s="24">
        <v>0</v>
      </c>
      <c r="G20" s="24">
        <v>4</v>
      </c>
      <c r="H20" s="24">
        <v>4.02</v>
      </c>
      <c r="I20" s="24">
        <v>0</v>
      </c>
      <c r="J20" s="24">
        <v>15</v>
      </c>
      <c r="K20" s="24">
        <v>0</v>
      </c>
      <c r="L20" s="24">
        <v>0</v>
      </c>
      <c r="M20" s="24">
        <v>0</v>
      </c>
      <c r="N20" s="24">
        <v>0</v>
      </c>
      <c r="O20" s="24">
        <v>0</v>
      </c>
      <c r="P20" s="24">
        <v>0</v>
      </c>
      <c r="Q20" s="24">
        <v>0</v>
      </c>
      <c r="R20" s="24">
        <v>0</v>
      </c>
      <c r="S20" s="24">
        <v>0</v>
      </c>
      <c r="T20" s="24">
        <v>0</v>
      </c>
      <c r="U20" s="24">
        <v>0</v>
      </c>
    </row>
    <row r="21" ht="27.95" customHeight="1" spans="1:21">
      <c r="A21" s="5" t="s">
        <v>168</v>
      </c>
      <c r="B21" s="5" t="s">
        <v>169</v>
      </c>
      <c r="C21" s="5" t="s">
        <v>152</v>
      </c>
      <c r="D21" s="5" t="s">
        <v>153</v>
      </c>
      <c r="E21" s="6">
        <v>23.02</v>
      </c>
      <c r="F21" s="6">
        <v>0</v>
      </c>
      <c r="G21" s="6">
        <v>4</v>
      </c>
      <c r="H21" s="6">
        <v>4.02</v>
      </c>
      <c r="I21" s="6">
        <v>0</v>
      </c>
      <c r="J21" s="6">
        <v>15</v>
      </c>
      <c r="K21" s="6">
        <v>0</v>
      </c>
      <c r="L21" s="6">
        <v>0</v>
      </c>
      <c r="M21" s="6">
        <v>0</v>
      </c>
      <c r="N21" s="6">
        <v>0</v>
      </c>
      <c r="O21" s="6">
        <v>0</v>
      </c>
      <c r="P21" s="6">
        <v>0</v>
      </c>
      <c r="Q21" s="6">
        <v>0</v>
      </c>
      <c r="R21" s="6">
        <v>0</v>
      </c>
      <c r="S21" s="6">
        <v>0</v>
      </c>
      <c r="T21" s="6">
        <v>0</v>
      </c>
      <c r="U21" s="6">
        <v>0</v>
      </c>
    </row>
    <row r="22" ht="27.95" customHeight="1" spans="1:21">
      <c r="A22" s="23" t="s">
        <v>170</v>
      </c>
      <c r="B22" s="23" t="s">
        <v>171</v>
      </c>
      <c r="C22" s="23"/>
      <c r="D22" s="23"/>
      <c r="E22" s="24">
        <v>3</v>
      </c>
      <c r="F22" s="24">
        <v>0</v>
      </c>
      <c r="G22" s="24">
        <v>3</v>
      </c>
      <c r="H22" s="24">
        <v>0</v>
      </c>
      <c r="I22" s="24">
        <v>0</v>
      </c>
      <c r="J22" s="24">
        <v>0</v>
      </c>
      <c r="K22" s="24">
        <v>0</v>
      </c>
      <c r="L22" s="24">
        <v>0</v>
      </c>
      <c r="M22" s="24">
        <v>0</v>
      </c>
      <c r="N22" s="24">
        <v>0</v>
      </c>
      <c r="O22" s="24">
        <v>0</v>
      </c>
      <c r="P22" s="24">
        <v>0</v>
      </c>
      <c r="Q22" s="24">
        <v>0</v>
      </c>
      <c r="R22" s="24">
        <v>0</v>
      </c>
      <c r="S22" s="24">
        <v>0</v>
      </c>
      <c r="T22" s="24">
        <v>0</v>
      </c>
      <c r="U22" s="24">
        <v>0</v>
      </c>
    </row>
    <row r="23" ht="27.95" customHeight="1" spans="1:21">
      <c r="A23" s="5" t="s">
        <v>170</v>
      </c>
      <c r="B23" s="5" t="s">
        <v>171</v>
      </c>
      <c r="C23" s="5" t="s">
        <v>152</v>
      </c>
      <c r="D23" s="5" t="s">
        <v>153</v>
      </c>
      <c r="E23" s="6">
        <v>3</v>
      </c>
      <c r="F23" s="6">
        <v>0</v>
      </c>
      <c r="G23" s="6">
        <v>3</v>
      </c>
      <c r="H23" s="6">
        <v>0</v>
      </c>
      <c r="I23" s="6">
        <v>0</v>
      </c>
      <c r="J23" s="6">
        <v>0</v>
      </c>
      <c r="K23" s="6">
        <v>0</v>
      </c>
      <c r="L23" s="6">
        <v>0</v>
      </c>
      <c r="M23" s="6">
        <v>0</v>
      </c>
      <c r="N23" s="6">
        <v>0</v>
      </c>
      <c r="O23" s="6">
        <v>0</v>
      </c>
      <c r="P23" s="6">
        <v>0</v>
      </c>
      <c r="Q23" s="6">
        <v>0</v>
      </c>
      <c r="R23" s="6">
        <v>0</v>
      </c>
      <c r="S23" s="6">
        <v>0</v>
      </c>
      <c r="T23" s="6">
        <v>0</v>
      </c>
      <c r="U23" s="6">
        <v>0</v>
      </c>
    </row>
    <row r="24" ht="27.95" customHeight="1" spans="1:21">
      <c r="A24" s="23" t="s">
        <v>172</v>
      </c>
      <c r="B24" s="23" t="s">
        <v>173</v>
      </c>
      <c r="C24" s="23"/>
      <c r="D24" s="23"/>
      <c r="E24" s="24">
        <v>3015</v>
      </c>
      <c r="F24" s="24">
        <v>3000</v>
      </c>
      <c r="G24" s="24">
        <v>15</v>
      </c>
      <c r="H24" s="24">
        <v>0</v>
      </c>
      <c r="I24" s="24">
        <v>0</v>
      </c>
      <c r="J24" s="24">
        <v>0</v>
      </c>
      <c r="K24" s="24">
        <v>0</v>
      </c>
      <c r="L24" s="24">
        <v>0</v>
      </c>
      <c r="M24" s="24">
        <v>0</v>
      </c>
      <c r="N24" s="24">
        <v>0</v>
      </c>
      <c r="O24" s="24">
        <v>0</v>
      </c>
      <c r="P24" s="24">
        <v>0</v>
      </c>
      <c r="Q24" s="24">
        <v>0</v>
      </c>
      <c r="R24" s="24">
        <v>0</v>
      </c>
      <c r="S24" s="24">
        <v>0</v>
      </c>
      <c r="T24" s="24">
        <v>0</v>
      </c>
      <c r="U24" s="24">
        <v>0</v>
      </c>
    </row>
    <row r="25" ht="27.95" customHeight="1" spans="1:21">
      <c r="A25" s="5" t="s">
        <v>172</v>
      </c>
      <c r="B25" s="5" t="s">
        <v>173</v>
      </c>
      <c r="C25" s="5" t="s">
        <v>152</v>
      </c>
      <c r="D25" s="5" t="s">
        <v>153</v>
      </c>
      <c r="E25" s="6">
        <v>15</v>
      </c>
      <c r="F25" s="6">
        <v>0</v>
      </c>
      <c r="G25" s="6">
        <v>15</v>
      </c>
      <c r="H25" s="6">
        <v>0</v>
      </c>
      <c r="I25" s="6">
        <v>0</v>
      </c>
      <c r="J25" s="6">
        <v>0</v>
      </c>
      <c r="K25" s="6">
        <v>0</v>
      </c>
      <c r="L25" s="6">
        <v>0</v>
      </c>
      <c r="M25" s="6">
        <v>0</v>
      </c>
      <c r="N25" s="6">
        <v>0</v>
      </c>
      <c r="O25" s="6">
        <v>0</v>
      </c>
      <c r="P25" s="6">
        <v>0</v>
      </c>
      <c r="Q25" s="6">
        <v>0</v>
      </c>
      <c r="R25" s="6">
        <v>0</v>
      </c>
      <c r="S25" s="6">
        <v>0</v>
      </c>
      <c r="T25" s="6">
        <v>0</v>
      </c>
      <c r="U25" s="6">
        <v>0</v>
      </c>
    </row>
    <row r="26" ht="27.95" customHeight="1" spans="1:21">
      <c r="A26" s="5" t="s">
        <v>172</v>
      </c>
      <c r="B26" s="5" t="s">
        <v>173</v>
      </c>
      <c r="C26" s="5" t="s">
        <v>139</v>
      </c>
      <c r="D26" s="5" t="s">
        <v>140</v>
      </c>
      <c r="E26" s="6">
        <v>3000</v>
      </c>
      <c r="F26" s="6">
        <v>3000</v>
      </c>
      <c r="G26" s="6">
        <v>0</v>
      </c>
      <c r="H26" s="6">
        <v>0</v>
      </c>
      <c r="I26" s="6">
        <v>0</v>
      </c>
      <c r="J26" s="6">
        <v>0</v>
      </c>
      <c r="K26" s="6">
        <v>0</v>
      </c>
      <c r="L26" s="6">
        <v>0</v>
      </c>
      <c r="M26" s="6">
        <v>0</v>
      </c>
      <c r="N26" s="6">
        <v>0</v>
      </c>
      <c r="O26" s="6">
        <v>0</v>
      </c>
      <c r="P26" s="6">
        <v>0</v>
      </c>
      <c r="Q26" s="6">
        <v>0</v>
      </c>
      <c r="R26" s="6">
        <v>0</v>
      </c>
      <c r="S26" s="6">
        <v>0</v>
      </c>
      <c r="T26" s="6">
        <v>0</v>
      </c>
      <c r="U26" s="6">
        <v>0</v>
      </c>
    </row>
    <row r="27" ht="27.95" customHeight="1" spans="1:21">
      <c r="A27" s="23" t="s">
        <v>174</v>
      </c>
      <c r="B27" s="23" t="s">
        <v>175</v>
      </c>
      <c r="C27" s="23"/>
      <c r="D27" s="23"/>
      <c r="E27" s="24">
        <v>18</v>
      </c>
      <c r="F27" s="24">
        <v>0</v>
      </c>
      <c r="G27" s="24">
        <v>3</v>
      </c>
      <c r="H27" s="24">
        <v>5</v>
      </c>
      <c r="I27" s="24">
        <v>10</v>
      </c>
      <c r="J27" s="24">
        <v>0</v>
      </c>
      <c r="K27" s="24">
        <v>0</v>
      </c>
      <c r="L27" s="24">
        <v>0</v>
      </c>
      <c r="M27" s="24">
        <v>0</v>
      </c>
      <c r="N27" s="24">
        <v>0</v>
      </c>
      <c r="O27" s="24">
        <v>0</v>
      </c>
      <c r="P27" s="24">
        <v>0</v>
      </c>
      <c r="Q27" s="24">
        <v>0</v>
      </c>
      <c r="R27" s="24">
        <v>0</v>
      </c>
      <c r="S27" s="24">
        <v>0</v>
      </c>
      <c r="T27" s="24">
        <v>0</v>
      </c>
      <c r="U27" s="24">
        <v>0</v>
      </c>
    </row>
    <row r="28" ht="27.95" customHeight="1" spans="1:21">
      <c r="A28" s="5" t="s">
        <v>174</v>
      </c>
      <c r="B28" s="5" t="s">
        <v>175</v>
      </c>
      <c r="C28" s="5" t="s">
        <v>152</v>
      </c>
      <c r="D28" s="5" t="s">
        <v>153</v>
      </c>
      <c r="E28" s="6">
        <v>18</v>
      </c>
      <c r="F28" s="6">
        <v>0</v>
      </c>
      <c r="G28" s="6">
        <v>3</v>
      </c>
      <c r="H28" s="6">
        <v>5</v>
      </c>
      <c r="I28" s="6">
        <v>10</v>
      </c>
      <c r="J28" s="6">
        <v>0</v>
      </c>
      <c r="K28" s="6">
        <v>0</v>
      </c>
      <c r="L28" s="6">
        <v>0</v>
      </c>
      <c r="M28" s="6">
        <v>0</v>
      </c>
      <c r="N28" s="6">
        <v>0</v>
      </c>
      <c r="O28" s="6">
        <v>0</v>
      </c>
      <c r="P28" s="6">
        <v>0</v>
      </c>
      <c r="Q28" s="6">
        <v>0</v>
      </c>
      <c r="R28" s="6">
        <v>0</v>
      </c>
      <c r="S28" s="6">
        <v>0</v>
      </c>
      <c r="T28" s="6">
        <v>0</v>
      </c>
      <c r="U28" s="6">
        <v>0</v>
      </c>
    </row>
    <row r="29" ht="27.95" customHeight="1" spans="1:21">
      <c r="A29" s="23" t="s">
        <v>176</v>
      </c>
      <c r="B29" s="23" t="s">
        <v>177</v>
      </c>
      <c r="C29" s="23"/>
      <c r="D29" s="23"/>
      <c r="E29" s="24">
        <v>12</v>
      </c>
      <c r="F29" s="24">
        <v>0</v>
      </c>
      <c r="G29" s="24">
        <v>3</v>
      </c>
      <c r="H29" s="24">
        <v>3</v>
      </c>
      <c r="I29" s="24">
        <v>0</v>
      </c>
      <c r="J29" s="24">
        <v>5</v>
      </c>
      <c r="K29" s="24">
        <v>1</v>
      </c>
      <c r="L29" s="24">
        <v>0</v>
      </c>
      <c r="M29" s="24">
        <v>0</v>
      </c>
      <c r="N29" s="24">
        <v>0</v>
      </c>
      <c r="O29" s="24">
        <v>0</v>
      </c>
      <c r="P29" s="24">
        <v>0</v>
      </c>
      <c r="Q29" s="24">
        <v>0</v>
      </c>
      <c r="R29" s="24">
        <v>0</v>
      </c>
      <c r="S29" s="24">
        <v>0</v>
      </c>
      <c r="T29" s="24">
        <v>0</v>
      </c>
      <c r="U29" s="24">
        <v>0</v>
      </c>
    </row>
    <row r="30" ht="27.95" customHeight="1" spans="1:21">
      <c r="A30" s="5" t="s">
        <v>176</v>
      </c>
      <c r="B30" s="5" t="s">
        <v>177</v>
      </c>
      <c r="C30" s="5" t="s">
        <v>152</v>
      </c>
      <c r="D30" s="5" t="s">
        <v>153</v>
      </c>
      <c r="E30" s="6">
        <v>12</v>
      </c>
      <c r="F30" s="6">
        <v>0</v>
      </c>
      <c r="G30" s="6">
        <v>3</v>
      </c>
      <c r="H30" s="6">
        <v>3</v>
      </c>
      <c r="I30" s="6">
        <v>0</v>
      </c>
      <c r="J30" s="6">
        <v>5</v>
      </c>
      <c r="K30" s="6">
        <v>1</v>
      </c>
      <c r="L30" s="6">
        <v>0</v>
      </c>
      <c r="M30" s="6">
        <v>0</v>
      </c>
      <c r="N30" s="6">
        <v>0</v>
      </c>
      <c r="O30" s="6">
        <v>0</v>
      </c>
      <c r="P30" s="6">
        <v>0</v>
      </c>
      <c r="Q30" s="6">
        <v>0</v>
      </c>
      <c r="R30" s="6">
        <v>0</v>
      </c>
      <c r="S30" s="6">
        <v>0</v>
      </c>
      <c r="T30" s="6">
        <v>0</v>
      </c>
      <c r="U30" s="6">
        <v>0</v>
      </c>
    </row>
    <row r="31" ht="27.95" customHeight="1" spans="1:21">
      <c r="A31" s="23" t="s">
        <v>178</v>
      </c>
      <c r="B31" s="23" t="s">
        <v>179</v>
      </c>
      <c r="C31" s="23"/>
      <c r="D31" s="23"/>
      <c r="E31" s="24">
        <v>5</v>
      </c>
      <c r="F31" s="24">
        <v>0</v>
      </c>
      <c r="G31" s="24">
        <v>2</v>
      </c>
      <c r="H31" s="24">
        <v>3</v>
      </c>
      <c r="I31" s="24">
        <v>0</v>
      </c>
      <c r="J31" s="24">
        <v>0</v>
      </c>
      <c r="K31" s="24">
        <v>0</v>
      </c>
      <c r="L31" s="24">
        <v>0</v>
      </c>
      <c r="M31" s="24">
        <v>0</v>
      </c>
      <c r="N31" s="24">
        <v>0</v>
      </c>
      <c r="O31" s="24">
        <v>0</v>
      </c>
      <c r="P31" s="24">
        <v>0</v>
      </c>
      <c r="Q31" s="24">
        <v>0</v>
      </c>
      <c r="R31" s="24">
        <v>0</v>
      </c>
      <c r="S31" s="24">
        <v>0</v>
      </c>
      <c r="T31" s="24">
        <v>0</v>
      </c>
      <c r="U31" s="24">
        <v>0</v>
      </c>
    </row>
    <row r="32" ht="27.95" customHeight="1" spans="1:21">
      <c r="A32" s="5" t="s">
        <v>178</v>
      </c>
      <c r="B32" s="5" t="s">
        <v>179</v>
      </c>
      <c r="C32" s="5" t="s">
        <v>152</v>
      </c>
      <c r="D32" s="5" t="s">
        <v>153</v>
      </c>
      <c r="E32" s="6">
        <v>5</v>
      </c>
      <c r="F32" s="6">
        <v>0</v>
      </c>
      <c r="G32" s="6">
        <v>2</v>
      </c>
      <c r="H32" s="6">
        <v>3</v>
      </c>
      <c r="I32" s="6">
        <v>0</v>
      </c>
      <c r="J32" s="6">
        <v>0</v>
      </c>
      <c r="K32" s="6">
        <v>0</v>
      </c>
      <c r="L32" s="6">
        <v>0</v>
      </c>
      <c r="M32" s="6">
        <v>0</v>
      </c>
      <c r="N32" s="6">
        <v>0</v>
      </c>
      <c r="O32" s="6">
        <v>0</v>
      </c>
      <c r="P32" s="6">
        <v>0</v>
      </c>
      <c r="Q32" s="6">
        <v>0</v>
      </c>
      <c r="R32" s="6">
        <v>0</v>
      </c>
      <c r="S32" s="6">
        <v>0</v>
      </c>
      <c r="T32" s="6">
        <v>0</v>
      </c>
      <c r="U32" s="6">
        <v>0</v>
      </c>
    </row>
    <row r="33" ht="27.95" customHeight="1" spans="1:21">
      <c r="A33" s="23" t="s">
        <v>180</v>
      </c>
      <c r="B33" s="23" t="s">
        <v>181</v>
      </c>
      <c r="C33" s="23"/>
      <c r="D33" s="23"/>
      <c r="E33" s="24">
        <v>5</v>
      </c>
      <c r="F33" s="24">
        <v>0</v>
      </c>
      <c r="G33" s="24">
        <v>0</v>
      </c>
      <c r="H33" s="24">
        <v>5</v>
      </c>
      <c r="I33" s="24">
        <v>0</v>
      </c>
      <c r="J33" s="24">
        <v>0</v>
      </c>
      <c r="K33" s="24">
        <v>0</v>
      </c>
      <c r="L33" s="24">
        <v>0</v>
      </c>
      <c r="M33" s="24">
        <v>0</v>
      </c>
      <c r="N33" s="24">
        <v>0</v>
      </c>
      <c r="O33" s="24">
        <v>0</v>
      </c>
      <c r="P33" s="24">
        <v>0</v>
      </c>
      <c r="Q33" s="24">
        <v>0</v>
      </c>
      <c r="R33" s="24">
        <v>0</v>
      </c>
      <c r="S33" s="24">
        <v>0</v>
      </c>
      <c r="T33" s="24">
        <v>0</v>
      </c>
      <c r="U33" s="24">
        <v>0</v>
      </c>
    </row>
    <row r="34" ht="27.95" customHeight="1" spans="1:21">
      <c r="A34" s="5" t="s">
        <v>180</v>
      </c>
      <c r="B34" s="5" t="s">
        <v>181</v>
      </c>
      <c r="C34" s="5" t="s">
        <v>152</v>
      </c>
      <c r="D34" s="5" t="s">
        <v>153</v>
      </c>
      <c r="E34" s="6">
        <v>5</v>
      </c>
      <c r="F34" s="6">
        <v>0</v>
      </c>
      <c r="G34" s="6">
        <v>0</v>
      </c>
      <c r="H34" s="6">
        <v>5</v>
      </c>
      <c r="I34" s="6">
        <v>0</v>
      </c>
      <c r="J34" s="6">
        <v>0</v>
      </c>
      <c r="K34" s="6">
        <v>0</v>
      </c>
      <c r="L34" s="6">
        <v>0</v>
      </c>
      <c r="M34" s="6">
        <v>0</v>
      </c>
      <c r="N34" s="6">
        <v>0</v>
      </c>
      <c r="O34" s="6">
        <v>0</v>
      </c>
      <c r="P34" s="6">
        <v>0</v>
      </c>
      <c r="Q34" s="6">
        <v>0</v>
      </c>
      <c r="R34" s="6">
        <v>0</v>
      </c>
      <c r="S34" s="6">
        <v>0</v>
      </c>
      <c r="T34" s="6">
        <v>0</v>
      </c>
      <c r="U34" s="6">
        <v>0</v>
      </c>
    </row>
    <row r="35" ht="27.95" customHeight="1" spans="1:21">
      <c r="A35" s="23" t="s">
        <v>182</v>
      </c>
      <c r="B35" s="23" t="s">
        <v>183</v>
      </c>
      <c r="C35" s="23"/>
      <c r="D35" s="23"/>
      <c r="E35" s="24">
        <v>5</v>
      </c>
      <c r="F35" s="24">
        <v>0</v>
      </c>
      <c r="G35" s="24">
        <v>0</v>
      </c>
      <c r="H35" s="24">
        <v>5</v>
      </c>
      <c r="I35" s="24">
        <v>0</v>
      </c>
      <c r="J35" s="24">
        <v>0</v>
      </c>
      <c r="K35" s="24">
        <v>0</v>
      </c>
      <c r="L35" s="24">
        <v>0</v>
      </c>
      <c r="M35" s="24">
        <v>0</v>
      </c>
      <c r="N35" s="24">
        <v>0</v>
      </c>
      <c r="O35" s="24">
        <v>0</v>
      </c>
      <c r="P35" s="24">
        <v>0</v>
      </c>
      <c r="Q35" s="24">
        <v>0</v>
      </c>
      <c r="R35" s="24">
        <v>0</v>
      </c>
      <c r="S35" s="24">
        <v>0</v>
      </c>
      <c r="T35" s="24">
        <v>0</v>
      </c>
      <c r="U35" s="24">
        <v>0</v>
      </c>
    </row>
    <row r="36" ht="27.95" customHeight="1" spans="1:21">
      <c r="A36" s="5" t="s">
        <v>182</v>
      </c>
      <c r="B36" s="5" t="s">
        <v>183</v>
      </c>
      <c r="C36" s="5" t="s">
        <v>152</v>
      </c>
      <c r="D36" s="5" t="s">
        <v>153</v>
      </c>
      <c r="E36" s="6">
        <v>5</v>
      </c>
      <c r="F36" s="6">
        <v>0</v>
      </c>
      <c r="G36" s="6">
        <v>0</v>
      </c>
      <c r="H36" s="6">
        <v>5</v>
      </c>
      <c r="I36" s="6">
        <v>0</v>
      </c>
      <c r="J36" s="6">
        <v>0</v>
      </c>
      <c r="K36" s="6">
        <v>0</v>
      </c>
      <c r="L36" s="6">
        <v>0</v>
      </c>
      <c r="M36" s="6">
        <v>0</v>
      </c>
      <c r="N36" s="6">
        <v>0</v>
      </c>
      <c r="O36" s="6">
        <v>0</v>
      </c>
      <c r="P36" s="6">
        <v>0</v>
      </c>
      <c r="Q36" s="6">
        <v>0</v>
      </c>
      <c r="R36" s="6">
        <v>0</v>
      </c>
      <c r="S36" s="6">
        <v>0</v>
      </c>
      <c r="T36" s="6">
        <v>0</v>
      </c>
      <c r="U36" s="6">
        <v>0</v>
      </c>
    </row>
    <row r="37" ht="27.95" customHeight="1" spans="1:21">
      <c r="A37" s="23" t="s">
        <v>184</v>
      </c>
      <c r="B37" s="23" t="s">
        <v>185</v>
      </c>
      <c r="C37" s="23"/>
      <c r="D37" s="23"/>
      <c r="E37" s="24">
        <v>2</v>
      </c>
      <c r="F37" s="24">
        <v>0</v>
      </c>
      <c r="G37" s="24">
        <v>1</v>
      </c>
      <c r="H37" s="24">
        <v>1</v>
      </c>
      <c r="I37" s="24">
        <v>0</v>
      </c>
      <c r="J37" s="24">
        <v>0</v>
      </c>
      <c r="K37" s="24">
        <v>0</v>
      </c>
      <c r="L37" s="24">
        <v>0</v>
      </c>
      <c r="M37" s="24">
        <v>0</v>
      </c>
      <c r="N37" s="24">
        <v>0</v>
      </c>
      <c r="O37" s="24">
        <v>0</v>
      </c>
      <c r="P37" s="24">
        <v>0</v>
      </c>
      <c r="Q37" s="24">
        <v>0</v>
      </c>
      <c r="R37" s="24">
        <v>0</v>
      </c>
      <c r="S37" s="24">
        <v>0</v>
      </c>
      <c r="T37" s="24">
        <v>0</v>
      </c>
      <c r="U37" s="24">
        <v>0</v>
      </c>
    </row>
    <row r="38" ht="27.95" customHeight="1" spans="1:21">
      <c r="A38" s="5" t="s">
        <v>184</v>
      </c>
      <c r="B38" s="5" t="s">
        <v>185</v>
      </c>
      <c r="C38" s="5" t="s">
        <v>152</v>
      </c>
      <c r="D38" s="5" t="s">
        <v>153</v>
      </c>
      <c r="E38" s="6">
        <v>2</v>
      </c>
      <c r="F38" s="6">
        <v>0</v>
      </c>
      <c r="G38" s="6">
        <v>1</v>
      </c>
      <c r="H38" s="6">
        <v>1</v>
      </c>
      <c r="I38" s="6">
        <v>0</v>
      </c>
      <c r="J38" s="6">
        <v>0</v>
      </c>
      <c r="K38" s="6">
        <v>0</v>
      </c>
      <c r="L38" s="6">
        <v>0</v>
      </c>
      <c r="M38" s="6">
        <v>0</v>
      </c>
      <c r="N38" s="6">
        <v>0</v>
      </c>
      <c r="O38" s="6">
        <v>0</v>
      </c>
      <c r="P38" s="6">
        <v>0</v>
      </c>
      <c r="Q38" s="6">
        <v>0</v>
      </c>
      <c r="R38" s="6">
        <v>0</v>
      </c>
      <c r="S38" s="6">
        <v>0</v>
      </c>
      <c r="T38" s="6">
        <v>0</v>
      </c>
      <c r="U38" s="6">
        <v>0</v>
      </c>
    </row>
    <row r="39" ht="27.95" customHeight="1" spans="1:21">
      <c r="A39" s="23"/>
      <c r="B39" s="23" t="s">
        <v>186</v>
      </c>
      <c r="C39" s="23"/>
      <c r="D39" s="23"/>
      <c r="E39" s="24">
        <v>540</v>
      </c>
      <c r="F39" s="24">
        <v>0</v>
      </c>
      <c r="G39" s="24">
        <v>60</v>
      </c>
      <c r="H39" s="24">
        <v>310</v>
      </c>
      <c r="I39" s="24">
        <v>0</v>
      </c>
      <c r="J39" s="24">
        <v>0</v>
      </c>
      <c r="K39" s="24">
        <v>70</v>
      </c>
      <c r="L39" s="24">
        <v>0</v>
      </c>
      <c r="M39" s="24">
        <v>0</v>
      </c>
      <c r="N39" s="24">
        <v>0</v>
      </c>
      <c r="O39" s="24">
        <v>0</v>
      </c>
      <c r="P39" s="24">
        <v>0</v>
      </c>
      <c r="Q39" s="24">
        <v>0</v>
      </c>
      <c r="R39" s="24">
        <v>0</v>
      </c>
      <c r="S39" s="24">
        <v>0</v>
      </c>
      <c r="T39" s="24">
        <v>80</v>
      </c>
      <c r="U39" s="24">
        <v>20</v>
      </c>
    </row>
    <row r="40" ht="27.95" customHeight="1" spans="1:21">
      <c r="A40" s="23" t="s">
        <v>187</v>
      </c>
      <c r="B40" s="23" t="s">
        <v>188</v>
      </c>
      <c r="C40" s="23"/>
      <c r="D40" s="23"/>
      <c r="E40" s="24">
        <v>220</v>
      </c>
      <c r="F40" s="24">
        <v>0</v>
      </c>
      <c r="G40" s="24">
        <v>10</v>
      </c>
      <c r="H40" s="24">
        <v>190</v>
      </c>
      <c r="I40" s="24">
        <v>0</v>
      </c>
      <c r="J40" s="24">
        <v>0</v>
      </c>
      <c r="K40" s="24">
        <v>20</v>
      </c>
      <c r="L40" s="24">
        <v>0</v>
      </c>
      <c r="M40" s="24">
        <v>0</v>
      </c>
      <c r="N40" s="24">
        <v>0</v>
      </c>
      <c r="O40" s="24">
        <v>0</v>
      </c>
      <c r="P40" s="24">
        <v>0</v>
      </c>
      <c r="Q40" s="24">
        <v>0</v>
      </c>
      <c r="R40" s="24">
        <v>0</v>
      </c>
      <c r="S40" s="24">
        <v>0</v>
      </c>
      <c r="T40" s="24">
        <v>0</v>
      </c>
      <c r="U40" s="24">
        <v>0</v>
      </c>
    </row>
    <row r="41" ht="27.95" customHeight="1" spans="1:21">
      <c r="A41" s="5" t="s">
        <v>187</v>
      </c>
      <c r="B41" s="5" t="s">
        <v>188</v>
      </c>
      <c r="C41" s="5" t="s">
        <v>111</v>
      </c>
      <c r="D41" s="5" t="s">
        <v>112</v>
      </c>
      <c r="E41" s="6">
        <v>220</v>
      </c>
      <c r="F41" s="6">
        <v>0</v>
      </c>
      <c r="G41" s="6">
        <v>10</v>
      </c>
      <c r="H41" s="6">
        <v>190</v>
      </c>
      <c r="I41" s="6">
        <v>0</v>
      </c>
      <c r="J41" s="6">
        <v>0</v>
      </c>
      <c r="K41" s="6">
        <v>20</v>
      </c>
      <c r="L41" s="6">
        <v>0</v>
      </c>
      <c r="M41" s="6">
        <v>0</v>
      </c>
      <c r="N41" s="6">
        <v>0</v>
      </c>
      <c r="O41" s="6">
        <v>0</v>
      </c>
      <c r="P41" s="6">
        <v>0</v>
      </c>
      <c r="Q41" s="6">
        <v>0</v>
      </c>
      <c r="R41" s="6">
        <v>0</v>
      </c>
      <c r="S41" s="6">
        <v>0</v>
      </c>
      <c r="T41" s="6">
        <v>0</v>
      </c>
      <c r="U41" s="6">
        <v>0</v>
      </c>
    </row>
    <row r="42" ht="27.95" customHeight="1" spans="1:21">
      <c r="A42" s="23" t="s">
        <v>191</v>
      </c>
      <c r="B42" s="23" t="s">
        <v>192</v>
      </c>
      <c r="C42" s="23"/>
      <c r="D42" s="23"/>
      <c r="E42" s="24">
        <v>320</v>
      </c>
      <c r="F42" s="24">
        <v>0</v>
      </c>
      <c r="G42" s="24">
        <v>50</v>
      </c>
      <c r="H42" s="24">
        <v>120</v>
      </c>
      <c r="I42" s="24">
        <v>0</v>
      </c>
      <c r="J42" s="24">
        <v>0</v>
      </c>
      <c r="K42" s="24">
        <v>50</v>
      </c>
      <c r="L42" s="24">
        <v>0</v>
      </c>
      <c r="M42" s="24">
        <v>0</v>
      </c>
      <c r="N42" s="24">
        <v>0</v>
      </c>
      <c r="O42" s="24">
        <v>0</v>
      </c>
      <c r="P42" s="24">
        <v>0</v>
      </c>
      <c r="Q42" s="24">
        <v>0</v>
      </c>
      <c r="R42" s="24">
        <v>0</v>
      </c>
      <c r="S42" s="24">
        <v>0</v>
      </c>
      <c r="T42" s="24">
        <v>80</v>
      </c>
      <c r="U42" s="24">
        <v>20</v>
      </c>
    </row>
    <row r="43" ht="27.95" customHeight="1" spans="1:21">
      <c r="A43" s="5" t="s">
        <v>191</v>
      </c>
      <c r="B43" s="5" t="s">
        <v>192</v>
      </c>
      <c r="C43" s="5" t="s">
        <v>195</v>
      </c>
      <c r="D43" s="5" t="s">
        <v>196</v>
      </c>
      <c r="E43" s="6">
        <v>320</v>
      </c>
      <c r="F43" s="6">
        <v>0</v>
      </c>
      <c r="G43" s="6">
        <v>50</v>
      </c>
      <c r="H43" s="6">
        <v>120</v>
      </c>
      <c r="I43" s="6">
        <v>0</v>
      </c>
      <c r="J43" s="6">
        <v>0</v>
      </c>
      <c r="K43" s="6">
        <v>50</v>
      </c>
      <c r="L43" s="6">
        <v>0</v>
      </c>
      <c r="M43" s="6">
        <v>0</v>
      </c>
      <c r="N43" s="6">
        <v>0</v>
      </c>
      <c r="O43" s="6">
        <v>0</v>
      </c>
      <c r="P43" s="6">
        <v>0</v>
      </c>
      <c r="Q43" s="6">
        <v>0</v>
      </c>
      <c r="R43" s="6">
        <v>0</v>
      </c>
      <c r="S43" s="6">
        <v>0</v>
      </c>
      <c r="T43" s="6">
        <v>80</v>
      </c>
      <c r="U43" s="6">
        <v>20</v>
      </c>
    </row>
  </sheetData>
  <mergeCells count="8">
    <mergeCell ref="A1:B1"/>
    <mergeCell ref="A2:U2"/>
    <mergeCell ref="A3:B3"/>
    <mergeCell ref="C4:D4"/>
    <mergeCell ref="F4:U4"/>
    <mergeCell ref="A4:A5"/>
    <mergeCell ref="B4:B5"/>
    <mergeCell ref="E4:E5"/>
  </mergeCells>
  <pageMargins left="1.250001" right="1.250001" top="1.0000008" bottom="1.0000008" header="0.3" footer="0.3"/>
  <pageSetup paperSize="9" scale="60" fitToHeight="0" orientation="landscape"/>
  <headerFooter/>
  <rowBreaks count="1" manualBreakCount="1">
    <brk id="43" max="16383" man="1"/>
  </rowBreaks>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W140"/>
  <sheetViews>
    <sheetView topLeftCell="E66" workbookViewId="0">
      <selection activeCell="W3" sqref="W3"/>
    </sheetView>
  </sheetViews>
  <sheetFormatPr defaultColWidth="9" defaultRowHeight="14.25"/>
  <cols>
    <col min="1" max="1" width="8" customWidth="1"/>
    <col min="2" max="2" width="22" customWidth="1"/>
    <col min="3" max="3" width="11.25" customWidth="1"/>
    <col min="4" max="4" width="24" customWidth="1"/>
    <col min="5" max="5" width="23.375" customWidth="1"/>
    <col min="6" max="6" width="24.5" customWidth="1"/>
    <col min="7" max="7" width="11.25" customWidth="1"/>
    <col min="8" max="8" width="12" customWidth="1"/>
    <col min="9" max="9" width="11.75" customWidth="1"/>
    <col min="10" max="10" width="11.625" customWidth="1"/>
    <col min="11" max="12" width="9.5" customWidth="1"/>
    <col min="13" max="13" width="8.75" customWidth="1"/>
    <col min="14" max="14" width="9.625" customWidth="1"/>
    <col min="15" max="19" width="8" customWidth="1"/>
    <col min="20" max="20" width="10.125" customWidth="1"/>
    <col min="21" max="21" width="8" customWidth="1"/>
    <col min="22" max="22" width="10.625" customWidth="1"/>
    <col min="23" max="23" width="8" customWidth="1"/>
  </cols>
  <sheetData>
    <row r="1" ht="21" customHeight="1" spans="1:23">
      <c r="A1" s="1" t="s">
        <v>0</v>
      </c>
      <c r="B1" s="1"/>
      <c r="C1" s="1" t="s">
        <v>0</v>
      </c>
      <c r="D1" s="1" t="s">
        <v>0</v>
      </c>
      <c r="E1" s="1" t="s">
        <v>0</v>
      </c>
      <c r="F1" s="1" t="s">
        <v>0</v>
      </c>
      <c r="G1" s="1" t="s">
        <v>0</v>
      </c>
      <c r="H1" s="1" t="s">
        <v>0</v>
      </c>
      <c r="I1" s="1" t="s">
        <v>0</v>
      </c>
      <c r="J1" s="1" t="s">
        <v>0</v>
      </c>
      <c r="K1" s="1" t="s">
        <v>0</v>
      </c>
      <c r="L1" s="1" t="s">
        <v>0</v>
      </c>
      <c r="M1" s="1" t="s">
        <v>0</v>
      </c>
      <c r="N1" s="1" t="s">
        <v>0</v>
      </c>
      <c r="O1" s="1" t="s">
        <v>0</v>
      </c>
      <c r="P1" s="1" t="s">
        <v>0</v>
      </c>
      <c r="Q1" s="1" t="s">
        <v>0</v>
      </c>
      <c r="R1" s="1" t="s">
        <v>0</v>
      </c>
      <c r="S1" s="1" t="s">
        <v>0</v>
      </c>
      <c r="T1" s="1" t="s">
        <v>0</v>
      </c>
      <c r="U1" s="1" t="s">
        <v>0</v>
      </c>
      <c r="V1" s="1" t="s">
        <v>0</v>
      </c>
      <c r="W1" s="11" t="s">
        <v>391</v>
      </c>
    </row>
    <row r="2" ht="35.1" customHeight="1" spans="1:23">
      <c r="A2" s="30" t="s">
        <v>392</v>
      </c>
      <c r="B2" s="30"/>
      <c r="C2" s="30"/>
      <c r="D2" s="30"/>
      <c r="E2" s="30"/>
      <c r="F2" s="30"/>
      <c r="G2" s="30"/>
      <c r="H2" s="30"/>
      <c r="I2" s="30"/>
      <c r="J2" s="30"/>
      <c r="K2" s="30"/>
      <c r="L2" s="30"/>
      <c r="M2" s="30"/>
      <c r="N2" s="30"/>
      <c r="O2" s="30"/>
      <c r="P2" s="30"/>
      <c r="Q2" s="30"/>
      <c r="R2" s="30"/>
      <c r="S2" s="30"/>
      <c r="T2" s="30"/>
      <c r="U2" s="30"/>
      <c r="V2" s="30"/>
      <c r="W2" s="30"/>
    </row>
    <row r="3" ht="28" customHeight="1" spans="1:23">
      <c r="A3" s="1" t="s">
        <v>0</v>
      </c>
      <c r="B3" s="1"/>
      <c r="C3" s="1"/>
      <c r="D3" s="1"/>
      <c r="E3" s="1"/>
      <c r="F3" s="1"/>
      <c r="G3" s="1"/>
      <c r="H3" s="1"/>
      <c r="I3" s="1"/>
      <c r="J3" s="1"/>
      <c r="K3" s="1"/>
      <c r="L3" s="1" t="s">
        <v>0</v>
      </c>
      <c r="M3" s="1" t="s">
        <v>0</v>
      </c>
      <c r="N3" s="1" t="s">
        <v>0</v>
      </c>
      <c r="O3" s="1" t="s">
        <v>0</v>
      </c>
      <c r="P3" s="1" t="s">
        <v>0</v>
      </c>
      <c r="Q3" s="1" t="s">
        <v>0</v>
      </c>
      <c r="R3" s="1" t="s">
        <v>0</v>
      </c>
      <c r="S3" s="1" t="s">
        <v>0</v>
      </c>
      <c r="T3" s="1" t="s">
        <v>0</v>
      </c>
      <c r="U3" s="1" t="s">
        <v>0</v>
      </c>
      <c r="V3" s="1" t="s">
        <v>0</v>
      </c>
      <c r="W3" s="15" t="s">
        <v>12</v>
      </c>
    </row>
    <row r="4" ht="27.95" customHeight="1" spans="1:23">
      <c r="A4" s="3" t="s">
        <v>393</v>
      </c>
      <c r="B4" s="3" t="s">
        <v>78</v>
      </c>
      <c r="C4" s="3" t="s">
        <v>312</v>
      </c>
      <c r="D4" s="3"/>
      <c r="E4" s="3" t="s">
        <v>394</v>
      </c>
      <c r="F4" s="3" t="s">
        <v>395</v>
      </c>
      <c r="G4" s="3" t="s">
        <v>396</v>
      </c>
      <c r="H4" s="3" t="s">
        <v>397</v>
      </c>
      <c r="I4" s="3" t="s">
        <v>398</v>
      </c>
      <c r="J4" s="3" t="s">
        <v>309</v>
      </c>
      <c r="K4" s="3"/>
      <c r="L4" s="3"/>
      <c r="M4" s="3"/>
      <c r="N4" s="3"/>
      <c r="O4" s="3"/>
      <c r="P4" s="3"/>
      <c r="Q4" s="3"/>
      <c r="R4" s="3"/>
      <c r="S4" s="3"/>
      <c r="T4" s="3"/>
      <c r="U4" s="3"/>
      <c r="V4" s="3"/>
      <c r="W4" s="3"/>
    </row>
    <row r="5" ht="26.1" customHeight="1" spans="1:23">
      <c r="A5" s="3"/>
      <c r="B5" s="3"/>
      <c r="C5" s="3"/>
      <c r="D5" s="3"/>
      <c r="E5" s="3"/>
      <c r="F5" s="3"/>
      <c r="G5" s="3"/>
      <c r="H5" s="3"/>
      <c r="I5" s="3"/>
      <c r="J5" s="3" t="s">
        <v>85</v>
      </c>
      <c r="K5" s="3" t="s">
        <v>80</v>
      </c>
      <c r="L5" s="3"/>
      <c r="M5" s="3"/>
      <c r="N5" s="3"/>
      <c r="O5" s="3"/>
      <c r="P5" s="3"/>
      <c r="Q5" s="3"/>
      <c r="R5" s="3"/>
      <c r="S5" s="3"/>
      <c r="T5" s="3"/>
      <c r="U5" s="3" t="s">
        <v>81</v>
      </c>
      <c r="V5" s="3" t="s">
        <v>82</v>
      </c>
      <c r="W5" s="3"/>
    </row>
    <row r="6" ht="27.95" customHeight="1" spans="1:23">
      <c r="A6" s="3"/>
      <c r="B6" s="3"/>
      <c r="C6" s="3" t="s">
        <v>399</v>
      </c>
      <c r="D6" s="3" t="s">
        <v>84</v>
      </c>
      <c r="E6" s="3"/>
      <c r="F6" s="3"/>
      <c r="G6" s="3"/>
      <c r="H6" s="3"/>
      <c r="I6" s="3"/>
      <c r="J6" s="3"/>
      <c r="K6" s="3" t="s">
        <v>86</v>
      </c>
      <c r="L6" s="3"/>
      <c r="M6" s="3"/>
      <c r="N6" s="3"/>
      <c r="O6" s="3" t="s">
        <v>87</v>
      </c>
      <c r="P6" s="3" t="s">
        <v>88</v>
      </c>
      <c r="Q6" s="3" t="s">
        <v>89</v>
      </c>
      <c r="R6" s="3" t="s">
        <v>90</v>
      </c>
      <c r="S6" s="3" t="s">
        <v>91</v>
      </c>
      <c r="T6" s="3" t="s">
        <v>92</v>
      </c>
      <c r="U6" s="3"/>
      <c r="V6" s="3" t="s">
        <v>93</v>
      </c>
      <c r="W6" s="3" t="s">
        <v>94</v>
      </c>
    </row>
    <row r="7" ht="56" customHeight="1" spans="1:23">
      <c r="A7" s="3"/>
      <c r="B7" s="3"/>
      <c r="C7" s="3"/>
      <c r="D7" s="3"/>
      <c r="E7" s="3"/>
      <c r="F7" s="3"/>
      <c r="G7" s="3"/>
      <c r="H7" s="3"/>
      <c r="I7" s="3"/>
      <c r="J7" s="3"/>
      <c r="K7" s="3" t="s">
        <v>95</v>
      </c>
      <c r="L7" s="3" t="s">
        <v>96</v>
      </c>
      <c r="M7" s="3" t="s">
        <v>97</v>
      </c>
      <c r="N7" s="3" t="s">
        <v>98</v>
      </c>
      <c r="O7" s="3"/>
      <c r="P7" s="3"/>
      <c r="Q7" s="3"/>
      <c r="R7" s="3"/>
      <c r="S7" s="3"/>
      <c r="T7" s="3"/>
      <c r="U7" s="3"/>
      <c r="V7" s="3"/>
      <c r="W7" s="3"/>
    </row>
    <row r="8" ht="27.95" customHeight="1" spans="1:23">
      <c r="A8" s="25" t="s">
        <v>99</v>
      </c>
      <c r="B8" s="25" t="s">
        <v>99</v>
      </c>
      <c r="C8" s="25" t="s">
        <v>99</v>
      </c>
      <c r="D8" s="25" t="s">
        <v>99</v>
      </c>
      <c r="E8" s="25" t="s">
        <v>99</v>
      </c>
      <c r="F8" s="29" t="s">
        <v>0</v>
      </c>
      <c r="G8" s="25" t="s">
        <v>99</v>
      </c>
      <c r="H8" s="25" t="s">
        <v>99</v>
      </c>
      <c r="I8" s="25" t="s">
        <v>99</v>
      </c>
      <c r="J8" s="25" t="s">
        <v>211</v>
      </c>
      <c r="K8" s="25" t="s">
        <v>212</v>
      </c>
      <c r="L8" s="25" t="s">
        <v>213</v>
      </c>
      <c r="M8" s="25" t="s">
        <v>214</v>
      </c>
      <c r="N8" s="25" t="s">
        <v>215</v>
      </c>
      <c r="O8" s="25" t="s">
        <v>216</v>
      </c>
      <c r="P8" s="25" t="s">
        <v>217</v>
      </c>
      <c r="Q8" s="25" t="s">
        <v>218</v>
      </c>
      <c r="R8" s="25" t="s">
        <v>219</v>
      </c>
      <c r="S8" s="25" t="s">
        <v>220</v>
      </c>
      <c r="T8" s="25" t="s">
        <v>221</v>
      </c>
      <c r="U8" s="25" t="s">
        <v>222</v>
      </c>
      <c r="V8" s="25" t="s">
        <v>223</v>
      </c>
      <c r="W8" s="25" t="s">
        <v>100</v>
      </c>
    </row>
    <row r="9" ht="27.95" customHeight="1" spans="1:23">
      <c r="A9" s="23"/>
      <c r="B9" s="23" t="s">
        <v>85</v>
      </c>
      <c r="C9" s="23"/>
      <c r="D9" s="23"/>
      <c r="E9" s="23"/>
      <c r="F9" s="23"/>
      <c r="G9" s="23"/>
      <c r="H9" s="23"/>
      <c r="I9" s="23"/>
      <c r="J9" s="24">
        <v>19481.216303</v>
      </c>
      <c r="K9" s="24">
        <v>5551.130032</v>
      </c>
      <c r="L9" s="24">
        <v>5360.21623</v>
      </c>
      <c r="M9" s="24">
        <v>190.913802</v>
      </c>
      <c r="N9" s="24">
        <v>0</v>
      </c>
      <c r="O9" s="24">
        <v>0</v>
      </c>
      <c r="P9" s="24">
        <v>0</v>
      </c>
      <c r="Q9" s="24">
        <v>0</v>
      </c>
      <c r="R9" s="24">
        <v>0</v>
      </c>
      <c r="S9" s="24">
        <v>0</v>
      </c>
      <c r="T9" s="24">
        <v>9000</v>
      </c>
      <c r="U9" s="24">
        <v>0</v>
      </c>
      <c r="V9" s="24">
        <v>4930.086271</v>
      </c>
      <c r="W9" s="24">
        <v>0</v>
      </c>
    </row>
    <row r="10" ht="27.95" customHeight="1" spans="1:23">
      <c r="A10" s="23"/>
      <c r="B10" s="23" t="s">
        <v>101</v>
      </c>
      <c r="C10" s="23"/>
      <c r="D10" s="23"/>
      <c r="E10" s="23"/>
      <c r="F10" s="23"/>
      <c r="G10" s="23"/>
      <c r="H10" s="23"/>
      <c r="I10" s="23"/>
      <c r="J10" s="24">
        <v>5348.418339</v>
      </c>
      <c r="K10" s="24">
        <v>2900.507025</v>
      </c>
      <c r="L10" s="24">
        <v>2793.507025</v>
      </c>
      <c r="M10" s="24">
        <v>107</v>
      </c>
      <c r="N10" s="24">
        <v>0</v>
      </c>
      <c r="O10" s="24">
        <v>0</v>
      </c>
      <c r="P10" s="24">
        <v>0</v>
      </c>
      <c r="Q10" s="24">
        <v>0</v>
      </c>
      <c r="R10" s="24">
        <v>0</v>
      </c>
      <c r="S10" s="24">
        <v>0</v>
      </c>
      <c r="T10" s="24">
        <v>0</v>
      </c>
      <c r="U10" s="24">
        <v>0</v>
      </c>
      <c r="V10" s="24">
        <v>2447.911314</v>
      </c>
      <c r="W10" s="24">
        <v>0</v>
      </c>
    </row>
    <row r="11" ht="27.95" customHeight="1" spans="1:23">
      <c r="A11" s="23" t="s">
        <v>102</v>
      </c>
      <c r="B11" s="23" t="s">
        <v>6</v>
      </c>
      <c r="C11" s="23"/>
      <c r="D11" s="23"/>
      <c r="E11" s="23"/>
      <c r="F11" s="23"/>
      <c r="G11" s="23"/>
      <c r="H11" s="23"/>
      <c r="I11" s="23"/>
      <c r="J11" s="24">
        <v>5348.418339</v>
      </c>
      <c r="K11" s="24">
        <v>2900.507025</v>
      </c>
      <c r="L11" s="24">
        <v>2793.507025</v>
      </c>
      <c r="M11" s="24">
        <v>107</v>
      </c>
      <c r="N11" s="24">
        <v>0</v>
      </c>
      <c r="O11" s="24">
        <v>0</v>
      </c>
      <c r="P11" s="24">
        <v>0</v>
      </c>
      <c r="Q11" s="24">
        <v>0</v>
      </c>
      <c r="R11" s="24">
        <v>0</v>
      </c>
      <c r="S11" s="24">
        <v>0</v>
      </c>
      <c r="T11" s="24">
        <v>0</v>
      </c>
      <c r="U11" s="24">
        <v>0</v>
      </c>
      <c r="V11" s="24">
        <v>2447.911314</v>
      </c>
      <c r="W11" s="24">
        <v>0</v>
      </c>
    </row>
    <row r="12" ht="27.95" customHeight="1" spans="1:23">
      <c r="A12" s="5" t="s">
        <v>102</v>
      </c>
      <c r="B12" s="5" t="s">
        <v>6</v>
      </c>
      <c r="C12" s="5" t="s">
        <v>109</v>
      </c>
      <c r="D12" s="5" t="s">
        <v>110</v>
      </c>
      <c r="E12" s="5" t="s">
        <v>400</v>
      </c>
      <c r="F12" s="5" t="s">
        <v>401</v>
      </c>
      <c r="G12" s="5"/>
      <c r="H12" s="5"/>
      <c r="I12" s="5" t="s">
        <v>402</v>
      </c>
      <c r="J12" s="6">
        <v>2.8</v>
      </c>
      <c r="K12" s="6">
        <v>0</v>
      </c>
      <c r="L12" s="6">
        <v>0</v>
      </c>
      <c r="M12" s="6">
        <v>0</v>
      </c>
      <c r="N12" s="6">
        <v>0</v>
      </c>
      <c r="O12" s="6">
        <v>0</v>
      </c>
      <c r="P12" s="6">
        <v>0</v>
      </c>
      <c r="Q12" s="6">
        <v>0</v>
      </c>
      <c r="R12" s="6">
        <v>0</v>
      </c>
      <c r="S12" s="6">
        <v>0</v>
      </c>
      <c r="T12" s="6">
        <v>0</v>
      </c>
      <c r="U12" s="6">
        <v>0</v>
      </c>
      <c r="V12" s="6">
        <v>2.8</v>
      </c>
      <c r="W12" s="6">
        <v>0</v>
      </c>
    </row>
    <row r="13" ht="27.95" customHeight="1" spans="1:23">
      <c r="A13" s="5" t="s">
        <v>102</v>
      </c>
      <c r="B13" s="5" t="s">
        <v>6</v>
      </c>
      <c r="C13" s="5" t="s">
        <v>109</v>
      </c>
      <c r="D13" s="5" t="s">
        <v>110</v>
      </c>
      <c r="E13" s="5" t="s">
        <v>400</v>
      </c>
      <c r="F13" s="5" t="s">
        <v>403</v>
      </c>
      <c r="G13" s="5"/>
      <c r="H13" s="5"/>
      <c r="I13" s="5" t="s">
        <v>404</v>
      </c>
      <c r="J13" s="6">
        <v>20</v>
      </c>
      <c r="K13" s="6">
        <v>0</v>
      </c>
      <c r="L13" s="6">
        <v>0</v>
      </c>
      <c r="M13" s="6">
        <v>0</v>
      </c>
      <c r="N13" s="6">
        <v>0</v>
      </c>
      <c r="O13" s="6">
        <v>0</v>
      </c>
      <c r="P13" s="6">
        <v>0</v>
      </c>
      <c r="Q13" s="6">
        <v>0</v>
      </c>
      <c r="R13" s="6">
        <v>0</v>
      </c>
      <c r="S13" s="6">
        <v>0</v>
      </c>
      <c r="T13" s="6">
        <v>0</v>
      </c>
      <c r="U13" s="6">
        <v>0</v>
      </c>
      <c r="V13" s="6">
        <v>20</v>
      </c>
      <c r="W13" s="6">
        <v>0</v>
      </c>
    </row>
    <row r="14" ht="27.95" customHeight="1" spans="1:23">
      <c r="A14" s="5" t="s">
        <v>102</v>
      </c>
      <c r="B14" s="5" t="s">
        <v>6</v>
      </c>
      <c r="C14" s="5" t="s">
        <v>109</v>
      </c>
      <c r="D14" s="5" t="s">
        <v>110</v>
      </c>
      <c r="E14" s="5" t="s">
        <v>405</v>
      </c>
      <c r="F14" s="5" t="s">
        <v>406</v>
      </c>
      <c r="G14" s="5" t="s">
        <v>407</v>
      </c>
      <c r="H14" s="5" t="s">
        <v>408</v>
      </c>
      <c r="I14" s="5" t="s">
        <v>402</v>
      </c>
      <c r="J14" s="6">
        <v>91.41</v>
      </c>
      <c r="K14" s="6">
        <v>91.41</v>
      </c>
      <c r="L14" s="6">
        <v>91.41</v>
      </c>
      <c r="M14" s="6">
        <v>0</v>
      </c>
      <c r="N14" s="6">
        <v>0</v>
      </c>
      <c r="O14" s="6">
        <v>0</v>
      </c>
      <c r="P14" s="6">
        <v>0</v>
      </c>
      <c r="Q14" s="6">
        <v>0</v>
      </c>
      <c r="R14" s="6">
        <v>0</v>
      </c>
      <c r="S14" s="6">
        <v>0</v>
      </c>
      <c r="T14" s="6">
        <v>0</v>
      </c>
      <c r="U14" s="6">
        <v>0</v>
      </c>
      <c r="V14" s="6">
        <v>0</v>
      </c>
      <c r="W14" s="6">
        <v>0</v>
      </c>
    </row>
    <row r="15" ht="27.95" customHeight="1" spans="1:23">
      <c r="A15" s="5" t="s">
        <v>102</v>
      </c>
      <c r="B15" s="5" t="s">
        <v>6</v>
      </c>
      <c r="C15" s="5" t="s">
        <v>109</v>
      </c>
      <c r="D15" s="5" t="s">
        <v>110</v>
      </c>
      <c r="E15" s="5" t="s">
        <v>405</v>
      </c>
      <c r="F15" s="5" t="s">
        <v>409</v>
      </c>
      <c r="G15" s="5" t="s">
        <v>407</v>
      </c>
      <c r="H15" s="5" t="s">
        <v>408</v>
      </c>
      <c r="I15" s="5" t="s">
        <v>402</v>
      </c>
      <c r="J15" s="6">
        <v>60</v>
      </c>
      <c r="K15" s="6">
        <v>60</v>
      </c>
      <c r="L15" s="6">
        <v>60</v>
      </c>
      <c r="M15" s="6">
        <v>0</v>
      </c>
      <c r="N15" s="6">
        <v>0</v>
      </c>
      <c r="O15" s="6">
        <v>0</v>
      </c>
      <c r="P15" s="6">
        <v>0</v>
      </c>
      <c r="Q15" s="6">
        <v>0</v>
      </c>
      <c r="R15" s="6">
        <v>0</v>
      </c>
      <c r="S15" s="6">
        <v>0</v>
      </c>
      <c r="T15" s="6">
        <v>0</v>
      </c>
      <c r="U15" s="6">
        <v>0</v>
      </c>
      <c r="V15" s="6">
        <v>0</v>
      </c>
      <c r="W15" s="6">
        <v>0</v>
      </c>
    </row>
    <row r="16" ht="27.95" customHeight="1" spans="1:23">
      <c r="A16" s="5" t="s">
        <v>102</v>
      </c>
      <c r="B16" s="5" t="s">
        <v>6</v>
      </c>
      <c r="C16" s="5" t="s">
        <v>111</v>
      </c>
      <c r="D16" s="5" t="s">
        <v>112</v>
      </c>
      <c r="E16" s="5" t="s">
        <v>400</v>
      </c>
      <c r="F16" s="5" t="s">
        <v>410</v>
      </c>
      <c r="G16" s="5"/>
      <c r="H16" s="5"/>
      <c r="I16" s="5" t="s">
        <v>404</v>
      </c>
      <c r="J16" s="6">
        <v>870.12</v>
      </c>
      <c r="K16" s="6">
        <v>0</v>
      </c>
      <c r="L16" s="6">
        <v>0</v>
      </c>
      <c r="M16" s="6">
        <v>0</v>
      </c>
      <c r="N16" s="6">
        <v>0</v>
      </c>
      <c r="O16" s="6">
        <v>0</v>
      </c>
      <c r="P16" s="6">
        <v>0</v>
      </c>
      <c r="Q16" s="6">
        <v>0</v>
      </c>
      <c r="R16" s="6">
        <v>0</v>
      </c>
      <c r="S16" s="6">
        <v>0</v>
      </c>
      <c r="T16" s="6">
        <v>0</v>
      </c>
      <c r="U16" s="6">
        <v>0</v>
      </c>
      <c r="V16" s="6">
        <v>870.12</v>
      </c>
      <c r="W16" s="6">
        <v>0</v>
      </c>
    </row>
    <row r="17" ht="27.95" customHeight="1" spans="1:23">
      <c r="A17" s="5" t="s">
        <v>102</v>
      </c>
      <c r="B17" s="5" t="s">
        <v>6</v>
      </c>
      <c r="C17" s="5" t="s">
        <v>113</v>
      </c>
      <c r="D17" s="5" t="s">
        <v>114</v>
      </c>
      <c r="E17" s="5" t="s">
        <v>400</v>
      </c>
      <c r="F17" s="5" t="s">
        <v>411</v>
      </c>
      <c r="G17" s="5"/>
      <c r="H17" s="5"/>
      <c r="I17" s="5" t="s">
        <v>402</v>
      </c>
      <c r="J17" s="6">
        <v>5.6</v>
      </c>
      <c r="K17" s="6">
        <v>0</v>
      </c>
      <c r="L17" s="6">
        <v>0</v>
      </c>
      <c r="M17" s="6">
        <v>0</v>
      </c>
      <c r="N17" s="6">
        <v>0</v>
      </c>
      <c r="O17" s="6">
        <v>0</v>
      </c>
      <c r="P17" s="6">
        <v>0</v>
      </c>
      <c r="Q17" s="6">
        <v>0</v>
      </c>
      <c r="R17" s="6">
        <v>0</v>
      </c>
      <c r="S17" s="6">
        <v>0</v>
      </c>
      <c r="T17" s="6">
        <v>0</v>
      </c>
      <c r="U17" s="6">
        <v>0</v>
      </c>
      <c r="V17" s="6">
        <v>5.6</v>
      </c>
      <c r="W17" s="6">
        <v>0</v>
      </c>
    </row>
    <row r="18" ht="27.95" customHeight="1" spans="1:23">
      <c r="A18" s="5" t="s">
        <v>102</v>
      </c>
      <c r="B18" s="5" t="s">
        <v>6</v>
      </c>
      <c r="C18" s="5" t="s">
        <v>115</v>
      </c>
      <c r="D18" s="5" t="s">
        <v>116</v>
      </c>
      <c r="E18" s="5" t="s">
        <v>412</v>
      </c>
      <c r="F18" s="5" t="s">
        <v>413</v>
      </c>
      <c r="G18" s="5" t="s">
        <v>414</v>
      </c>
      <c r="H18" s="5" t="s">
        <v>408</v>
      </c>
      <c r="I18" s="5" t="s">
        <v>402</v>
      </c>
      <c r="J18" s="6">
        <v>74</v>
      </c>
      <c r="K18" s="6">
        <v>74</v>
      </c>
      <c r="L18" s="6">
        <v>74</v>
      </c>
      <c r="M18" s="6">
        <v>0</v>
      </c>
      <c r="N18" s="6">
        <v>0</v>
      </c>
      <c r="O18" s="6">
        <v>0</v>
      </c>
      <c r="P18" s="6">
        <v>0</v>
      </c>
      <c r="Q18" s="6">
        <v>0</v>
      </c>
      <c r="R18" s="6">
        <v>0</v>
      </c>
      <c r="S18" s="6">
        <v>0</v>
      </c>
      <c r="T18" s="6">
        <v>0</v>
      </c>
      <c r="U18" s="6">
        <v>0</v>
      </c>
      <c r="V18" s="6">
        <v>0</v>
      </c>
      <c r="W18" s="6">
        <v>0</v>
      </c>
    </row>
    <row r="19" ht="27.95" customHeight="1" spans="1:23">
      <c r="A19" s="5" t="s">
        <v>102</v>
      </c>
      <c r="B19" s="5" t="s">
        <v>6</v>
      </c>
      <c r="C19" s="5" t="s">
        <v>115</v>
      </c>
      <c r="D19" s="5" t="s">
        <v>116</v>
      </c>
      <c r="E19" s="5" t="s">
        <v>415</v>
      </c>
      <c r="F19" s="5" t="s">
        <v>415</v>
      </c>
      <c r="G19" s="5" t="s">
        <v>416</v>
      </c>
      <c r="H19" s="5" t="s">
        <v>116</v>
      </c>
      <c r="I19" s="5" t="s">
        <v>402</v>
      </c>
      <c r="J19" s="6">
        <v>236.697025</v>
      </c>
      <c r="K19" s="6">
        <v>236.697025</v>
      </c>
      <c r="L19" s="6">
        <v>236.697025</v>
      </c>
      <c r="M19" s="6">
        <v>0</v>
      </c>
      <c r="N19" s="6">
        <v>0</v>
      </c>
      <c r="O19" s="6">
        <v>0</v>
      </c>
      <c r="P19" s="6">
        <v>0</v>
      </c>
      <c r="Q19" s="6">
        <v>0</v>
      </c>
      <c r="R19" s="6">
        <v>0</v>
      </c>
      <c r="S19" s="6">
        <v>0</v>
      </c>
      <c r="T19" s="6">
        <v>0</v>
      </c>
      <c r="U19" s="6">
        <v>0</v>
      </c>
      <c r="V19" s="6">
        <v>0</v>
      </c>
      <c r="W19" s="6">
        <v>0</v>
      </c>
    </row>
    <row r="20" ht="27.95" customHeight="1" spans="1:23">
      <c r="A20" s="5" t="s">
        <v>102</v>
      </c>
      <c r="B20" s="5" t="s">
        <v>6</v>
      </c>
      <c r="C20" s="5" t="s">
        <v>117</v>
      </c>
      <c r="D20" s="5" t="s">
        <v>118</v>
      </c>
      <c r="E20" s="5" t="s">
        <v>400</v>
      </c>
      <c r="F20" s="5" t="s">
        <v>417</v>
      </c>
      <c r="G20" s="5"/>
      <c r="H20" s="5"/>
      <c r="I20" s="5" t="s">
        <v>402</v>
      </c>
      <c r="J20" s="6">
        <v>11.837209</v>
      </c>
      <c r="K20" s="6">
        <v>0</v>
      </c>
      <c r="L20" s="6">
        <v>0</v>
      </c>
      <c r="M20" s="6">
        <v>0</v>
      </c>
      <c r="N20" s="6">
        <v>0</v>
      </c>
      <c r="O20" s="6">
        <v>0</v>
      </c>
      <c r="P20" s="6">
        <v>0</v>
      </c>
      <c r="Q20" s="6">
        <v>0</v>
      </c>
      <c r="R20" s="6">
        <v>0</v>
      </c>
      <c r="S20" s="6">
        <v>0</v>
      </c>
      <c r="T20" s="6">
        <v>0</v>
      </c>
      <c r="U20" s="6">
        <v>0</v>
      </c>
      <c r="V20" s="6">
        <v>11.837209</v>
      </c>
      <c r="W20" s="6">
        <v>0</v>
      </c>
    </row>
    <row r="21" ht="27.95" customHeight="1" spans="1:23">
      <c r="A21" s="5" t="s">
        <v>102</v>
      </c>
      <c r="B21" s="5" t="s">
        <v>6</v>
      </c>
      <c r="C21" s="5" t="s">
        <v>117</v>
      </c>
      <c r="D21" s="5" t="s">
        <v>118</v>
      </c>
      <c r="E21" s="5" t="s">
        <v>418</v>
      </c>
      <c r="F21" s="5" t="s">
        <v>419</v>
      </c>
      <c r="G21" s="5" t="s">
        <v>407</v>
      </c>
      <c r="H21" s="5" t="s">
        <v>408</v>
      </c>
      <c r="I21" s="5" t="s">
        <v>402</v>
      </c>
      <c r="J21" s="6">
        <v>357.6</v>
      </c>
      <c r="K21" s="6">
        <v>357.6</v>
      </c>
      <c r="L21" s="6">
        <v>357.6</v>
      </c>
      <c r="M21" s="6">
        <v>0</v>
      </c>
      <c r="N21" s="6">
        <v>0</v>
      </c>
      <c r="O21" s="6">
        <v>0</v>
      </c>
      <c r="P21" s="6">
        <v>0</v>
      </c>
      <c r="Q21" s="6">
        <v>0</v>
      </c>
      <c r="R21" s="6">
        <v>0</v>
      </c>
      <c r="S21" s="6">
        <v>0</v>
      </c>
      <c r="T21" s="6">
        <v>0</v>
      </c>
      <c r="U21" s="6">
        <v>0</v>
      </c>
      <c r="V21" s="6">
        <v>0</v>
      </c>
      <c r="W21" s="6">
        <v>0</v>
      </c>
    </row>
    <row r="22" ht="27.95" customHeight="1" spans="1:23">
      <c r="A22" s="5" t="s">
        <v>102</v>
      </c>
      <c r="B22" s="5" t="s">
        <v>6</v>
      </c>
      <c r="C22" s="5" t="s">
        <v>117</v>
      </c>
      <c r="D22" s="5" t="s">
        <v>118</v>
      </c>
      <c r="E22" s="5" t="s">
        <v>420</v>
      </c>
      <c r="F22" s="5" t="s">
        <v>420</v>
      </c>
      <c r="G22" s="5" t="s">
        <v>416</v>
      </c>
      <c r="H22" s="5" t="s">
        <v>421</v>
      </c>
      <c r="I22" s="5" t="s">
        <v>402</v>
      </c>
      <c r="J22" s="6">
        <v>55</v>
      </c>
      <c r="K22" s="6">
        <v>55</v>
      </c>
      <c r="L22" s="6">
        <v>55</v>
      </c>
      <c r="M22" s="6">
        <v>0</v>
      </c>
      <c r="N22" s="6">
        <v>0</v>
      </c>
      <c r="O22" s="6">
        <v>0</v>
      </c>
      <c r="P22" s="6">
        <v>0</v>
      </c>
      <c r="Q22" s="6">
        <v>0</v>
      </c>
      <c r="R22" s="6">
        <v>0</v>
      </c>
      <c r="S22" s="6">
        <v>0</v>
      </c>
      <c r="T22" s="6">
        <v>0</v>
      </c>
      <c r="U22" s="6">
        <v>0</v>
      </c>
      <c r="V22" s="6">
        <v>0</v>
      </c>
      <c r="W22" s="6">
        <v>0</v>
      </c>
    </row>
    <row r="23" ht="27.95" customHeight="1" spans="1:23">
      <c r="A23" s="5" t="s">
        <v>102</v>
      </c>
      <c r="B23" s="5" t="s">
        <v>6</v>
      </c>
      <c r="C23" s="5" t="s">
        <v>117</v>
      </c>
      <c r="D23" s="5" t="s">
        <v>118</v>
      </c>
      <c r="E23" s="5" t="s">
        <v>422</v>
      </c>
      <c r="F23" s="5" t="s">
        <v>422</v>
      </c>
      <c r="G23" s="5" t="s">
        <v>416</v>
      </c>
      <c r="H23" s="5" t="s">
        <v>423</v>
      </c>
      <c r="I23" s="5" t="s">
        <v>402</v>
      </c>
      <c r="J23" s="6">
        <v>170</v>
      </c>
      <c r="K23" s="6">
        <v>170</v>
      </c>
      <c r="L23" s="6">
        <v>170</v>
      </c>
      <c r="M23" s="6">
        <v>0</v>
      </c>
      <c r="N23" s="6">
        <v>0</v>
      </c>
      <c r="O23" s="6">
        <v>0</v>
      </c>
      <c r="P23" s="6">
        <v>0</v>
      </c>
      <c r="Q23" s="6">
        <v>0</v>
      </c>
      <c r="R23" s="6">
        <v>0</v>
      </c>
      <c r="S23" s="6">
        <v>0</v>
      </c>
      <c r="T23" s="6">
        <v>0</v>
      </c>
      <c r="U23" s="6">
        <v>0</v>
      </c>
      <c r="V23" s="6">
        <v>0</v>
      </c>
      <c r="W23" s="6">
        <v>0</v>
      </c>
    </row>
    <row r="24" ht="27.95" customHeight="1" spans="1:23">
      <c r="A24" s="5" t="s">
        <v>102</v>
      </c>
      <c r="B24" s="5" t="s">
        <v>6</v>
      </c>
      <c r="C24" s="5" t="s">
        <v>117</v>
      </c>
      <c r="D24" s="5" t="s">
        <v>118</v>
      </c>
      <c r="E24" s="5" t="s">
        <v>424</v>
      </c>
      <c r="F24" s="5" t="s">
        <v>424</v>
      </c>
      <c r="G24" s="5" t="s">
        <v>414</v>
      </c>
      <c r="H24" s="5" t="s">
        <v>408</v>
      </c>
      <c r="I24" s="5" t="s">
        <v>402</v>
      </c>
      <c r="J24" s="6">
        <v>25</v>
      </c>
      <c r="K24" s="6">
        <v>25</v>
      </c>
      <c r="L24" s="6">
        <v>25</v>
      </c>
      <c r="M24" s="6">
        <v>0</v>
      </c>
      <c r="N24" s="6">
        <v>0</v>
      </c>
      <c r="O24" s="6">
        <v>0</v>
      </c>
      <c r="P24" s="6">
        <v>0</v>
      </c>
      <c r="Q24" s="6">
        <v>0</v>
      </c>
      <c r="R24" s="6">
        <v>0</v>
      </c>
      <c r="S24" s="6">
        <v>0</v>
      </c>
      <c r="T24" s="6">
        <v>0</v>
      </c>
      <c r="U24" s="6">
        <v>0</v>
      </c>
      <c r="V24" s="6">
        <v>0</v>
      </c>
      <c r="W24" s="6">
        <v>0</v>
      </c>
    </row>
    <row r="25" ht="27.95" customHeight="1" spans="1:23">
      <c r="A25" s="5" t="s">
        <v>102</v>
      </c>
      <c r="B25" s="5" t="s">
        <v>6</v>
      </c>
      <c r="C25" s="5" t="s">
        <v>119</v>
      </c>
      <c r="D25" s="5" t="s">
        <v>120</v>
      </c>
      <c r="E25" s="5" t="s">
        <v>400</v>
      </c>
      <c r="F25" s="5" t="s">
        <v>417</v>
      </c>
      <c r="G25" s="5"/>
      <c r="H25" s="5"/>
      <c r="I25" s="5" t="s">
        <v>402</v>
      </c>
      <c r="J25" s="6">
        <v>19</v>
      </c>
      <c r="K25" s="6">
        <v>0</v>
      </c>
      <c r="L25" s="6">
        <v>0</v>
      </c>
      <c r="M25" s="6">
        <v>0</v>
      </c>
      <c r="N25" s="6">
        <v>0</v>
      </c>
      <c r="O25" s="6">
        <v>0</v>
      </c>
      <c r="P25" s="6">
        <v>0</v>
      </c>
      <c r="Q25" s="6">
        <v>0</v>
      </c>
      <c r="R25" s="6">
        <v>0</v>
      </c>
      <c r="S25" s="6">
        <v>0</v>
      </c>
      <c r="T25" s="6">
        <v>0</v>
      </c>
      <c r="U25" s="6">
        <v>0</v>
      </c>
      <c r="V25" s="6">
        <v>19</v>
      </c>
      <c r="W25" s="6">
        <v>0</v>
      </c>
    </row>
    <row r="26" ht="27.95" customHeight="1" spans="1:23">
      <c r="A26" s="5" t="s">
        <v>102</v>
      </c>
      <c r="B26" s="5" t="s">
        <v>6</v>
      </c>
      <c r="C26" s="5" t="s">
        <v>125</v>
      </c>
      <c r="D26" s="5" t="s">
        <v>126</v>
      </c>
      <c r="E26" s="5" t="s">
        <v>126</v>
      </c>
      <c r="F26" s="5" t="s">
        <v>126</v>
      </c>
      <c r="G26" s="5" t="s">
        <v>414</v>
      </c>
      <c r="H26" s="5" t="s">
        <v>408</v>
      </c>
      <c r="I26" s="5" t="s">
        <v>402</v>
      </c>
      <c r="J26" s="6">
        <v>1723.8</v>
      </c>
      <c r="K26" s="6">
        <v>1723.8</v>
      </c>
      <c r="L26" s="6">
        <v>1723.8</v>
      </c>
      <c r="M26" s="6">
        <v>0</v>
      </c>
      <c r="N26" s="6">
        <v>0</v>
      </c>
      <c r="O26" s="6">
        <v>0</v>
      </c>
      <c r="P26" s="6">
        <v>0</v>
      </c>
      <c r="Q26" s="6">
        <v>0</v>
      </c>
      <c r="R26" s="6">
        <v>0</v>
      </c>
      <c r="S26" s="6">
        <v>0</v>
      </c>
      <c r="T26" s="6">
        <v>0</v>
      </c>
      <c r="U26" s="6">
        <v>0</v>
      </c>
      <c r="V26" s="6">
        <v>0</v>
      </c>
      <c r="W26" s="6">
        <v>0</v>
      </c>
    </row>
    <row r="27" ht="27.95" customHeight="1" spans="1:23">
      <c r="A27" s="5" t="s">
        <v>102</v>
      </c>
      <c r="B27" s="5" t="s">
        <v>6</v>
      </c>
      <c r="C27" s="5" t="s">
        <v>127</v>
      </c>
      <c r="D27" s="5" t="s">
        <v>128</v>
      </c>
      <c r="E27" s="5" t="s">
        <v>400</v>
      </c>
      <c r="F27" s="5" t="s">
        <v>411</v>
      </c>
      <c r="G27" s="5"/>
      <c r="H27" s="5"/>
      <c r="I27" s="5" t="s">
        <v>402</v>
      </c>
      <c r="J27" s="6">
        <v>2.7656</v>
      </c>
      <c r="K27" s="6">
        <v>0</v>
      </c>
      <c r="L27" s="6">
        <v>0</v>
      </c>
      <c r="M27" s="6">
        <v>0</v>
      </c>
      <c r="N27" s="6">
        <v>0</v>
      </c>
      <c r="O27" s="6">
        <v>0</v>
      </c>
      <c r="P27" s="6">
        <v>0</v>
      </c>
      <c r="Q27" s="6">
        <v>0</v>
      </c>
      <c r="R27" s="6">
        <v>0</v>
      </c>
      <c r="S27" s="6">
        <v>0</v>
      </c>
      <c r="T27" s="6">
        <v>0</v>
      </c>
      <c r="U27" s="6">
        <v>0</v>
      </c>
      <c r="V27" s="6">
        <v>2.7656</v>
      </c>
      <c r="W27" s="6">
        <v>0</v>
      </c>
    </row>
    <row r="28" ht="27.95" customHeight="1" spans="1:23">
      <c r="A28" s="5" t="s">
        <v>102</v>
      </c>
      <c r="B28" s="5" t="s">
        <v>6</v>
      </c>
      <c r="C28" s="5" t="s">
        <v>129</v>
      </c>
      <c r="D28" s="5" t="s">
        <v>130</v>
      </c>
      <c r="E28" s="5" t="s">
        <v>400</v>
      </c>
      <c r="F28" s="5" t="s">
        <v>425</v>
      </c>
      <c r="G28" s="5"/>
      <c r="H28" s="5"/>
      <c r="I28" s="5" t="s">
        <v>402</v>
      </c>
      <c r="J28" s="6">
        <v>17.570438</v>
      </c>
      <c r="K28" s="6">
        <v>0</v>
      </c>
      <c r="L28" s="6">
        <v>0</v>
      </c>
      <c r="M28" s="6">
        <v>0</v>
      </c>
      <c r="N28" s="6">
        <v>0</v>
      </c>
      <c r="O28" s="6">
        <v>0</v>
      </c>
      <c r="P28" s="6">
        <v>0</v>
      </c>
      <c r="Q28" s="6">
        <v>0</v>
      </c>
      <c r="R28" s="6">
        <v>0</v>
      </c>
      <c r="S28" s="6">
        <v>0</v>
      </c>
      <c r="T28" s="6">
        <v>0</v>
      </c>
      <c r="U28" s="6">
        <v>0</v>
      </c>
      <c r="V28" s="6">
        <v>17.570438</v>
      </c>
      <c r="W28" s="6">
        <v>0</v>
      </c>
    </row>
    <row r="29" ht="27.95" customHeight="1" spans="1:23">
      <c r="A29" s="5" t="s">
        <v>102</v>
      </c>
      <c r="B29" s="5" t="s">
        <v>6</v>
      </c>
      <c r="C29" s="5" t="s">
        <v>131</v>
      </c>
      <c r="D29" s="5" t="s">
        <v>132</v>
      </c>
      <c r="E29" s="5" t="s">
        <v>400</v>
      </c>
      <c r="F29" s="5" t="s">
        <v>426</v>
      </c>
      <c r="G29" s="5"/>
      <c r="H29" s="5"/>
      <c r="I29" s="5" t="s">
        <v>404</v>
      </c>
      <c r="J29" s="6">
        <v>40.018067</v>
      </c>
      <c r="K29" s="6">
        <v>0</v>
      </c>
      <c r="L29" s="6">
        <v>0</v>
      </c>
      <c r="M29" s="6">
        <v>0</v>
      </c>
      <c r="N29" s="6">
        <v>0</v>
      </c>
      <c r="O29" s="6">
        <v>0</v>
      </c>
      <c r="P29" s="6">
        <v>0</v>
      </c>
      <c r="Q29" s="6">
        <v>0</v>
      </c>
      <c r="R29" s="6">
        <v>0</v>
      </c>
      <c r="S29" s="6">
        <v>0</v>
      </c>
      <c r="T29" s="6">
        <v>0</v>
      </c>
      <c r="U29" s="6">
        <v>0</v>
      </c>
      <c r="V29" s="6">
        <v>40.018067</v>
      </c>
      <c r="W29" s="6">
        <v>0</v>
      </c>
    </row>
    <row r="30" ht="27.95" customHeight="1" spans="1:23">
      <c r="A30" s="5" t="s">
        <v>102</v>
      </c>
      <c r="B30" s="5" t="s">
        <v>6</v>
      </c>
      <c r="C30" s="5" t="s">
        <v>133</v>
      </c>
      <c r="D30" s="5" t="s">
        <v>134</v>
      </c>
      <c r="E30" s="5" t="s">
        <v>424</v>
      </c>
      <c r="F30" s="5" t="s">
        <v>424</v>
      </c>
      <c r="G30" s="5" t="s">
        <v>414</v>
      </c>
      <c r="H30" s="5" t="s">
        <v>408</v>
      </c>
      <c r="I30" s="5" t="s">
        <v>402</v>
      </c>
      <c r="J30" s="6">
        <v>21</v>
      </c>
      <c r="K30" s="6">
        <v>21</v>
      </c>
      <c r="L30" s="6">
        <v>0</v>
      </c>
      <c r="M30" s="6">
        <v>21</v>
      </c>
      <c r="N30" s="6">
        <v>0</v>
      </c>
      <c r="O30" s="6">
        <v>0</v>
      </c>
      <c r="P30" s="6">
        <v>0</v>
      </c>
      <c r="Q30" s="6">
        <v>0</v>
      </c>
      <c r="R30" s="6">
        <v>0</v>
      </c>
      <c r="S30" s="6">
        <v>0</v>
      </c>
      <c r="T30" s="6">
        <v>0</v>
      </c>
      <c r="U30" s="6">
        <v>0</v>
      </c>
      <c r="V30" s="6">
        <v>0</v>
      </c>
      <c r="W30" s="6">
        <v>0</v>
      </c>
    </row>
    <row r="31" ht="27.95" customHeight="1" spans="1:23">
      <c r="A31" s="5" t="s">
        <v>102</v>
      </c>
      <c r="B31" s="5" t="s">
        <v>6</v>
      </c>
      <c r="C31" s="5" t="s">
        <v>133</v>
      </c>
      <c r="D31" s="5" t="s">
        <v>134</v>
      </c>
      <c r="E31" s="5" t="s">
        <v>427</v>
      </c>
      <c r="F31" s="5" t="s">
        <v>428</v>
      </c>
      <c r="G31" s="5" t="s">
        <v>407</v>
      </c>
      <c r="H31" s="5" t="s">
        <v>408</v>
      </c>
      <c r="I31" s="5" t="s">
        <v>402</v>
      </c>
      <c r="J31" s="6">
        <v>6</v>
      </c>
      <c r="K31" s="6">
        <v>6</v>
      </c>
      <c r="L31" s="6">
        <v>0</v>
      </c>
      <c r="M31" s="6">
        <v>6</v>
      </c>
      <c r="N31" s="6">
        <v>0</v>
      </c>
      <c r="O31" s="6">
        <v>0</v>
      </c>
      <c r="P31" s="6">
        <v>0</v>
      </c>
      <c r="Q31" s="6">
        <v>0</v>
      </c>
      <c r="R31" s="6">
        <v>0</v>
      </c>
      <c r="S31" s="6">
        <v>0</v>
      </c>
      <c r="T31" s="6">
        <v>0</v>
      </c>
      <c r="U31" s="6">
        <v>0</v>
      </c>
      <c r="V31" s="6">
        <v>0</v>
      </c>
      <c r="W31" s="6">
        <v>0</v>
      </c>
    </row>
    <row r="32" ht="27.95" customHeight="1" spans="1:23">
      <c r="A32" s="5" t="s">
        <v>102</v>
      </c>
      <c r="B32" s="5" t="s">
        <v>6</v>
      </c>
      <c r="C32" s="5" t="s">
        <v>133</v>
      </c>
      <c r="D32" s="5" t="s">
        <v>134</v>
      </c>
      <c r="E32" s="5" t="s">
        <v>400</v>
      </c>
      <c r="F32" s="5" t="s">
        <v>429</v>
      </c>
      <c r="G32" s="5"/>
      <c r="H32" s="5"/>
      <c r="I32" s="5" t="s">
        <v>404</v>
      </c>
      <c r="J32" s="6">
        <v>158</v>
      </c>
      <c r="K32" s="6">
        <v>0</v>
      </c>
      <c r="L32" s="6">
        <v>0</v>
      </c>
      <c r="M32" s="6">
        <v>0</v>
      </c>
      <c r="N32" s="6">
        <v>0</v>
      </c>
      <c r="O32" s="6">
        <v>0</v>
      </c>
      <c r="P32" s="6">
        <v>0</v>
      </c>
      <c r="Q32" s="6">
        <v>0</v>
      </c>
      <c r="R32" s="6">
        <v>0</v>
      </c>
      <c r="S32" s="6">
        <v>0</v>
      </c>
      <c r="T32" s="6">
        <v>0</v>
      </c>
      <c r="U32" s="6">
        <v>0</v>
      </c>
      <c r="V32" s="6">
        <v>158</v>
      </c>
      <c r="W32" s="6">
        <v>0</v>
      </c>
    </row>
    <row r="33" ht="27.95" customHeight="1" spans="1:23">
      <c r="A33" s="5" t="s">
        <v>102</v>
      </c>
      <c r="B33" s="5" t="s">
        <v>6</v>
      </c>
      <c r="C33" s="5" t="s">
        <v>133</v>
      </c>
      <c r="D33" s="5" t="s">
        <v>134</v>
      </c>
      <c r="E33" s="5" t="s">
        <v>430</v>
      </c>
      <c r="F33" s="5" t="s">
        <v>431</v>
      </c>
      <c r="G33" s="5" t="s">
        <v>414</v>
      </c>
      <c r="H33" s="5" t="s">
        <v>408</v>
      </c>
      <c r="I33" s="5" t="s">
        <v>404</v>
      </c>
      <c r="J33" s="6">
        <v>80</v>
      </c>
      <c r="K33" s="6">
        <v>80</v>
      </c>
      <c r="L33" s="6">
        <v>0</v>
      </c>
      <c r="M33" s="6">
        <v>80</v>
      </c>
      <c r="N33" s="6">
        <v>0</v>
      </c>
      <c r="O33" s="6">
        <v>0</v>
      </c>
      <c r="P33" s="6">
        <v>0</v>
      </c>
      <c r="Q33" s="6">
        <v>0</v>
      </c>
      <c r="R33" s="6">
        <v>0</v>
      </c>
      <c r="S33" s="6">
        <v>0</v>
      </c>
      <c r="T33" s="6">
        <v>0</v>
      </c>
      <c r="U33" s="6">
        <v>0</v>
      </c>
      <c r="V33" s="6">
        <v>0</v>
      </c>
      <c r="W33" s="6">
        <v>0</v>
      </c>
    </row>
    <row r="34" ht="27.95" customHeight="1" spans="1:23">
      <c r="A34" s="5" t="s">
        <v>102</v>
      </c>
      <c r="B34" s="5" t="s">
        <v>6</v>
      </c>
      <c r="C34" s="5" t="s">
        <v>135</v>
      </c>
      <c r="D34" s="5" t="s">
        <v>136</v>
      </c>
      <c r="E34" s="5" t="s">
        <v>430</v>
      </c>
      <c r="F34" s="5" t="s">
        <v>431</v>
      </c>
      <c r="G34" s="5" t="s">
        <v>414</v>
      </c>
      <c r="H34" s="5" t="s">
        <v>408</v>
      </c>
      <c r="I34" s="5" t="s">
        <v>404</v>
      </c>
      <c r="J34" s="6">
        <v>497.3</v>
      </c>
      <c r="K34" s="6">
        <v>0</v>
      </c>
      <c r="L34" s="6">
        <v>0</v>
      </c>
      <c r="M34" s="6">
        <v>0</v>
      </c>
      <c r="N34" s="6">
        <v>0</v>
      </c>
      <c r="O34" s="6">
        <v>0</v>
      </c>
      <c r="P34" s="6">
        <v>0</v>
      </c>
      <c r="Q34" s="6">
        <v>0</v>
      </c>
      <c r="R34" s="6">
        <v>0</v>
      </c>
      <c r="S34" s="6">
        <v>0</v>
      </c>
      <c r="T34" s="6">
        <v>0</v>
      </c>
      <c r="U34" s="6">
        <v>0</v>
      </c>
      <c r="V34" s="6">
        <v>497.3</v>
      </c>
      <c r="W34" s="6">
        <v>0</v>
      </c>
    </row>
    <row r="35" ht="27.95" customHeight="1" spans="1:23">
      <c r="A35" s="5" t="s">
        <v>102</v>
      </c>
      <c r="B35" s="5" t="s">
        <v>6</v>
      </c>
      <c r="C35" s="5" t="s">
        <v>139</v>
      </c>
      <c r="D35" s="5" t="s">
        <v>140</v>
      </c>
      <c r="E35" s="5" t="s">
        <v>430</v>
      </c>
      <c r="F35" s="5" t="s">
        <v>432</v>
      </c>
      <c r="G35" s="5" t="s">
        <v>414</v>
      </c>
      <c r="H35" s="5" t="s">
        <v>408</v>
      </c>
      <c r="I35" s="5" t="s">
        <v>404</v>
      </c>
      <c r="J35" s="6">
        <v>468</v>
      </c>
      <c r="K35" s="6">
        <v>0</v>
      </c>
      <c r="L35" s="6">
        <v>0</v>
      </c>
      <c r="M35" s="6">
        <v>0</v>
      </c>
      <c r="N35" s="6">
        <v>0</v>
      </c>
      <c r="O35" s="6">
        <v>0</v>
      </c>
      <c r="P35" s="6">
        <v>0</v>
      </c>
      <c r="Q35" s="6">
        <v>0</v>
      </c>
      <c r="R35" s="6">
        <v>0</v>
      </c>
      <c r="S35" s="6">
        <v>0</v>
      </c>
      <c r="T35" s="6">
        <v>0</v>
      </c>
      <c r="U35" s="6">
        <v>0</v>
      </c>
      <c r="V35" s="6">
        <v>468</v>
      </c>
      <c r="W35" s="6">
        <v>0</v>
      </c>
    </row>
    <row r="36" ht="27.95" customHeight="1" spans="1:23">
      <c r="A36" s="5" t="s">
        <v>102</v>
      </c>
      <c r="B36" s="5" t="s">
        <v>6</v>
      </c>
      <c r="C36" s="5" t="s">
        <v>139</v>
      </c>
      <c r="D36" s="5" t="s">
        <v>140</v>
      </c>
      <c r="E36" s="5" t="s">
        <v>430</v>
      </c>
      <c r="F36" s="5" t="s">
        <v>431</v>
      </c>
      <c r="G36" s="5" t="s">
        <v>414</v>
      </c>
      <c r="H36" s="5" t="s">
        <v>408</v>
      </c>
      <c r="I36" s="5" t="s">
        <v>404</v>
      </c>
      <c r="J36" s="6">
        <v>334.9</v>
      </c>
      <c r="K36" s="6">
        <v>0</v>
      </c>
      <c r="L36" s="6">
        <v>0</v>
      </c>
      <c r="M36" s="6">
        <v>0</v>
      </c>
      <c r="N36" s="6">
        <v>0</v>
      </c>
      <c r="O36" s="6">
        <v>0</v>
      </c>
      <c r="P36" s="6">
        <v>0</v>
      </c>
      <c r="Q36" s="6">
        <v>0</v>
      </c>
      <c r="R36" s="6">
        <v>0</v>
      </c>
      <c r="S36" s="6">
        <v>0</v>
      </c>
      <c r="T36" s="6">
        <v>0</v>
      </c>
      <c r="U36" s="6">
        <v>0</v>
      </c>
      <c r="V36" s="6">
        <v>334.9</v>
      </c>
      <c r="W36" s="6">
        <v>0</v>
      </c>
    </row>
    <row r="37" ht="27.95" customHeight="1" spans="1:23">
      <c r="A37" s="23"/>
      <c r="B37" s="23" t="s">
        <v>141</v>
      </c>
      <c r="C37" s="23"/>
      <c r="D37" s="23"/>
      <c r="E37" s="23"/>
      <c r="F37" s="23"/>
      <c r="G37" s="23"/>
      <c r="H37" s="23"/>
      <c r="I37" s="23"/>
      <c r="J37" s="24">
        <v>2240.359876</v>
      </c>
      <c r="K37" s="24">
        <v>2152.090705</v>
      </c>
      <c r="L37" s="24">
        <v>2141.863205</v>
      </c>
      <c r="M37" s="24">
        <v>10.2275</v>
      </c>
      <c r="N37" s="24">
        <v>0</v>
      </c>
      <c r="O37" s="24">
        <v>0</v>
      </c>
      <c r="P37" s="24">
        <v>0</v>
      </c>
      <c r="Q37" s="24">
        <v>0</v>
      </c>
      <c r="R37" s="24">
        <v>0</v>
      </c>
      <c r="S37" s="24">
        <v>0</v>
      </c>
      <c r="T37" s="24">
        <v>0</v>
      </c>
      <c r="U37" s="24">
        <v>0</v>
      </c>
      <c r="V37" s="24">
        <v>88.269171</v>
      </c>
      <c r="W37" s="24">
        <v>0</v>
      </c>
    </row>
    <row r="38" ht="27.95" customHeight="1" spans="1:23">
      <c r="A38" s="23" t="s">
        <v>142</v>
      </c>
      <c r="B38" s="23" t="s">
        <v>143</v>
      </c>
      <c r="C38" s="23"/>
      <c r="D38" s="23"/>
      <c r="E38" s="23"/>
      <c r="F38" s="23"/>
      <c r="G38" s="23"/>
      <c r="H38" s="23"/>
      <c r="I38" s="23"/>
      <c r="J38" s="24">
        <v>144.769171</v>
      </c>
      <c r="K38" s="24">
        <v>56.5</v>
      </c>
      <c r="L38" s="24">
        <v>55.5</v>
      </c>
      <c r="M38" s="24">
        <v>1</v>
      </c>
      <c r="N38" s="24">
        <v>0</v>
      </c>
      <c r="O38" s="24">
        <v>0</v>
      </c>
      <c r="P38" s="24">
        <v>0</v>
      </c>
      <c r="Q38" s="24">
        <v>0</v>
      </c>
      <c r="R38" s="24">
        <v>0</v>
      </c>
      <c r="S38" s="24">
        <v>0</v>
      </c>
      <c r="T38" s="24">
        <v>0</v>
      </c>
      <c r="U38" s="24">
        <v>0</v>
      </c>
      <c r="V38" s="24">
        <v>88.269171</v>
      </c>
      <c r="W38" s="24">
        <v>0</v>
      </c>
    </row>
    <row r="39" ht="27.95" customHeight="1" spans="1:23">
      <c r="A39" s="5" t="s">
        <v>142</v>
      </c>
      <c r="B39" s="5" t="s">
        <v>143</v>
      </c>
      <c r="C39" s="5" t="s">
        <v>144</v>
      </c>
      <c r="D39" s="5" t="s">
        <v>145</v>
      </c>
      <c r="E39" s="5" t="s">
        <v>433</v>
      </c>
      <c r="F39" s="5" t="s">
        <v>433</v>
      </c>
      <c r="G39" s="5" t="s">
        <v>407</v>
      </c>
      <c r="H39" s="5" t="s">
        <v>408</v>
      </c>
      <c r="I39" s="5" t="s">
        <v>402</v>
      </c>
      <c r="J39" s="6">
        <v>10</v>
      </c>
      <c r="K39" s="6">
        <v>10</v>
      </c>
      <c r="L39" s="6">
        <v>10</v>
      </c>
      <c r="M39" s="6">
        <v>0</v>
      </c>
      <c r="N39" s="6">
        <v>0</v>
      </c>
      <c r="O39" s="6">
        <v>0</v>
      </c>
      <c r="P39" s="6">
        <v>0</v>
      </c>
      <c r="Q39" s="6">
        <v>0</v>
      </c>
      <c r="R39" s="6">
        <v>0</v>
      </c>
      <c r="S39" s="6">
        <v>0</v>
      </c>
      <c r="T39" s="6">
        <v>0</v>
      </c>
      <c r="U39" s="6">
        <v>0</v>
      </c>
      <c r="V39" s="6">
        <v>0</v>
      </c>
      <c r="W39" s="6">
        <v>0</v>
      </c>
    </row>
    <row r="40" ht="27.95" customHeight="1" spans="1:23">
      <c r="A40" s="5" t="s">
        <v>142</v>
      </c>
      <c r="B40" s="5" t="s">
        <v>143</v>
      </c>
      <c r="C40" s="5" t="s">
        <v>144</v>
      </c>
      <c r="D40" s="5" t="s">
        <v>145</v>
      </c>
      <c r="E40" s="5" t="s">
        <v>405</v>
      </c>
      <c r="F40" s="5" t="s">
        <v>434</v>
      </c>
      <c r="G40" s="5" t="s">
        <v>407</v>
      </c>
      <c r="H40" s="5" t="s">
        <v>408</v>
      </c>
      <c r="I40" s="5" t="s">
        <v>402</v>
      </c>
      <c r="J40" s="6">
        <v>26</v>
      </c>
      <c r="K40" s="6">
        <v>26</v>
      </c>
      <c r="L40" s="6">
        <v>26</v>
      </c>
      <c r="M40" s="6">
        <v>0</v>
      </c>
      <c r="N40" s="6">
        <v>0</v>
      </c>
      <c r="O40" s="6">
        <v>0</v>
      </c>
      <c r="P40" s="6">
        <v>0</v>
      </c>
      <c r="Q40" s="6">
        <v>0</v>
      </c>
      <c r="R40" s="6">
        <v>0</v>
      </c>
      <c r="S40" s="6">
        <v>0</v>
      </c>
      <c r="T40" s="6">
        <v>0</v>
      </c>
      <c r="U40" s="6">
        <v>0</v>
      </c>
      <c r="V40" s="6">
        <v>0</v>
      </c>
      <c r="W40" s="6">
        <v>0</v>
      </c>
    </row>
    <row r="41" ht="27.95" customHeight="1" spans="1:23">
      <c r="A41" s="5" t="s">
        <v>142</v>
      </c>
      <c r="B41" s="5" t="s">
        <v>143</v>
      </c>
      <c r="C41" s="5" t="s">
        <v>115</v>
      </c>
      <c r="D41" s="5" t="s">
        <v>116</v>
      </c>
      <c r="E41" s="5" t="s">
        <v>415</v>
      </c>
      <c r="F41" s="5" t="s">
        <v>415</v>
      </c>
      <c r="G41" s="5" t="s">
        <v>416</v>
      </c>
      <c r="H41" s="5" t="s">
        <v>116</v>
      </c>
      <c r="I41" s="5" t="s">
        <v>404</v>
      </c>
      <c r="J41" s="6">
        <v>19.5</v>
      </c>
      <c r="K41" s="6">
        <v>19.5</v>
      </c>
      <c r="L41" s="6">
        <v>19.5</v>
      </c>
      <c r="M41" s="6">
        <v>0</v>
      </c>
      <c r="N41" s="6">
        <v>0</v>
      </c>
      <c r="O41" s="6">
        <v>0</v>
      </c>
      <c r="P41" s="6">
        <v>0</v>
      </c>
      <c r="Q41" s="6">
        <v>0</v>
      </c>
      <c r="R41" s="6">
        <v>0</v>
      </c>
      <c r="S41" s="6">
        <v>0</v>
      </c>
      <c r="T41" s="6">
        <v>0</v>
      </c>
      <c r="U41" s="6">
        <v>0</v>
      </c>
      <c r="V41" s="6">
        <v>0</v>
      </c>
      <c r="W41" s="6">
        <v>0</v>
      </c>
    </row>
    <row r="42" ht="27.95" customHeight="1" spans="1:23">
      <c r="A42" s="5" t="s">
        <v>142</v>
      </c>
      <c r="B42" s="5" t="s">
        <v>143</v>
      </c>
      <c r="C42" s="5" t="s">
        <v>146</v>
      </c>
      <c r="D42" s="5" t="s">
        <v>147</v>
      </c>
      <c r="E42" s="5" t="s">
        <v>400</v>
      </c>
      <c r="F42" s="5" t="s">
        <v>435</v>
      </c>
      <c r="G42" s="5"/>
      <c r="H42" s="5"/>
      <c r="I42" s="5" t="s">
        <v>404</v>
      </c>
      <c r="J42" s="6">
        <v>82.719171</v>
      </c>
      <c r="K42" s="6">
        <v>0</v>
      </c>
      <c r="L42" s="6">
        <v>0</v>
      </c>
      <c r="M42" s="6">
        <v>0</v>
      </c>
      <c r="N42" s="6">
        <v>0</v>
      </c>
      <c r="O42" s="6">
        <v>0</v>
      </c>
      <c r="P42" s="6">
        <v>0</v>
      </c>
      <c r="Q42" s="6">
        <v>0</v>
      </c>
      <c r="R42" s="6">
        <v>0</v>
      </c>
      <c r="S42" s="6">
        <v>0</v>
      </c>
      <c r="T42" s="6">
        <v>0</v>
      </c>
      <c r="U42" s="6">
        <v>0</v>
      </c>
      <c r="V42" s="6">
        <v>82.719171</v>
      </c>
      <c r="W42" s="6">
        <v>0</v>
      </c>
    </row>
    <row r="43" ht="27.95" customHeight="1" spans="1:23">
      <c r="A43" s="5" t="s">
        <v>142</v>
      </c>
      <c r="B43" s="5" t="s">
        <v>143</v>
      </c>
      <c r="C43" s="5" t="s">
        <v>119</v>
      </c>
      <c r="D43" s="5" t="s">
        <v>120</v>
      </c>
      <c r="E43" s="5" t="s">
        <v>400</v>
      </c>
      <c r="F43" s="5" t="s">
        <v>436</v>
      </c>
      <c r="G43" s="5"/>
      <c r="H43" s="5"/>
      <c r="I43" s="5" t="s">
        <v>402</v>
      </c>
      <c r="J43" s="6">
        <v>5.55</v>
      </c>
      <c r="K43" s="6">
        <v>0</v>
      </c>
      <c r="L43" s="6">
        <v>0</v>
      </c>
      <c r="M43" s="6">
        <v>0</v>
      </c>
      <c r="N43" s="6">
        <v>0</v>
      </c>
      <c r="O43" s="6">
        <v>0</v>
      </c>
      <c r="P43" s="6">
        <v>0</v>
      </c>
      <c r="Q43" s="6">
        <v>0</v>
      </c>
      <c r="R43" s="6">
        <v>0</v>
      </c>
      <c r="S43" s="6">
        <v>0</v>
      </c>
      <c r="T43" s="6">
        <v>0</v>
      </c>
      <c r="U43" s="6">
        <v>0</v>
      </c>
      <c r="V43" s="6">
        <v>5.55</v>
      </c>
      <c r="W43" s="6">
        <v>0</v>
      </c>
    </row>
    <row r="44" ht="27.95" customHeight="1" spans="1:23">
      <c r="A44" s="5" t="s">
        <v>142</v>
      </c>
      <c r="B44" s="5" t="s">
        <v>143</v>
      </c>
      <c r="C44" s="5" t="s">
        <v>133</v>
      </c>
      <c r="D44" s="5" t="s">
        <v>134</v>
      </c>
      <c r="E44" s="5" t="s">
        <v>437</v>
      </c>
      <c r="F44" s="5" t="s">
        <v>437</v>
      </c>
      <c r="G44" s="5" t="s">
        <v>414</v>
      </c>
      <c r="H44" s="5" t="s">
        <v>408</v>
      </c>
      <c r="I44" s="5" t="s">
        <v>402</v>
      </c>
      <c r="J44" s="6">
        <v>1</v>
      </c>
      <c r="K44" s="6">
        <v>1</v>
      </c>
      <c r="L44" s="6">
        <v>0</v>
      </c>
      <c r="M44" s="6">
        <v>1</v>
      </c>
      <c r="N44" s="6">
        <v>0</v>
      </c>
      <c r="O44" s="6">
        <v>0</v>
      </c>
      <c r="P44" s="6">
        <v>0</v>
      </c>
      <c r="Q44" s="6">
        <v>0</v>
      </c>
      <c r="R44" s="6">
        <v>0</v>
      </c>
      <c r="S44" s="6">
        <v>0</v>
      </c>
      <c r="T44" s="6">
        <v>0</v>
      </c>
      <c r="U44" s="6">
        <v>0</v>
      </c>
      <c r="V44" s="6">
        <v>0</v>
      </c>
      <c r="W44" s="6">
        <v>0</v>
      </c>
    </row>
    <row r="45" ht="27.95" customHeight="1" spans="1:23">
      <c r="A45" s="23" t="s">
        <v>150</v>
      </c>
      <c r="B45" s="23" t="s">
        <v>151</v>
      </c>
      <c r="C45" s="23"/>
      <c r="D45" s="23"/>
      <c r="E45" s="23"/>
      <c r="F45" s="23"/>
      <c r="G45" s="23"/>
      <c r="H45" s="23"/>
      <c r="I45" s="23"/>
      <c r="J45" s="24">
        <v>120.976942</v>
      </c>
      <c r="K45" s="24">
        <v>120.976942</v>
      </c>
      <c r="L45" s="24">
        <v>119.580442</v>
      </c>
      <c r="M45" s="24">
        <v>1.3965</v>
      </c>
      <c r="N45" s="24">
        <v>0</v>
      </c>
      <c r="O45" s="24">
        <v>0</v>
      </c>
      <c r="P45" s="24">
        <v>0</v>
      </c>
      <c r="Q45" s="24">
        <v>0</v>
      </c>
      <c r="R45" s="24">
        <v>0</v>
      </c>
      <c r="S45" s="24">
        <v>0</v>
      </c>
      <c r="T45" s="24">
        <v>0</v>
      </c>
      <c r="U45" s="24">
        <v>0</v>
      </c>
      <c r="V45" s="24">
        <v>0</v>
      </c>
      <c r="W45" s="24">
        <v>0</v>
      </c>
    </row>
    <row r="46" ht="27.95" customHeight="1" spans="1:23">
      <c r="A46" s="5" t="s">
        <v>150</v>
      </c>
      <c r="B46" s="5" t="s">
        <v>151</v>
      </c>
      <c r="C46" s="5" t="s">
        <v>152</v>
      </c>
      <c r="D46" s="5" t="s">
        <v>153</v>
      </c>
      <c r="E46" s="5" t="s">
        <v>438</v>
      </c>
      <c r="F46" s="5" t="s">
        <v>438</v>
      </c>
      <c r="G46" s="5" t="s">
        <v>407</v>
      </c>
      <c r="H46" s="5" t="s">
        <v>408</v>
      </c>
      <c r="I46" s="5" t="s">
        <v>402</v>
      </c>
      <c r="J46" s="6">
        <v>4.040964</v>
      </c>
      <c r="K46" s="6">
        <v>4.040964</v>
      </c>
      <c r="L46" s="6">
        <v>4.040964</v>
      </c>
      <c r="M46" s="6">
        <v>0</v>
      </c>
      <c r="N46" s="6">
        <v>0</v>
      </c>
      <c r="O46" s="6">
        <v>0</v>
      </c>
      <c r="P46" s="6">
        <v>0</v>
      </c>
      <c r="Q46" s="6">
        <v>0</v>
      </c>
      <c r="R46" s="6">
        <v>0</v>
      </c>
      <c r="S46" s="6">
        <v>0</v>
      </c>
      <c r="T46" s="6">
        <v>0</v>
      </c>
      <c r="U46" s="6">
        <v>0</v>
      </c>
      <c r="V46" s="6">
        <v>0</v>
      </c>
      <c r="W46" s="6">
        <v>0</v>
      </c>
    </row>
    <row r="47" ht="27.95" customHeight="1" spans="1:23">
      <c r="A47" s="5" t="s">
        <v>150</v>
      </c>
      <c r="B47" s="5" t="s">
        <v>151</v>
      </c>
      <c r="C47" s="5" t="s">
        <v>115</v>
      </c>
      <c r="D47" s="5" t="s">
        <v>116</v>
      </c>
      <c r="E47" s="5" t="s">
        <v>415</v>
      </c>
      <c r="F47" s="5" t="s">
        <v>415</v>
      </c>
      <c r="G47" s="5" t="s">
        <v>416</v>
      </c>
      <c r="H47" s="5" t="s">
        <v>116</v>
      </c>
      <c r="I47" s="5" t="s">
        <v>402</v>
      </c>
      <c r="J47" s="6">
        <v>112.339478</v>
      </c>
      <c r="K47" s="6">
        <v>112.339478</v>
      </c>
      <c r="L47" s="6">
        <v>112.339478</v>
      </c>
      <c r="M47" s="6">
        <v>0</v>
      </c>
      <c r="N47" s="6">
        <v>0</v>
      </c>
      <c r="O47" s="6">
        <v>0</v>
      </c>
      <c r="P47" s="6">
        <v>0</v>
      </c>
      <c r="Q47" s="6">
        <v>0</v>
      </c>
      <c r="R47" s="6">
        <v>0</v>
      </c>
      <c r="S47" s="6">
        <v>0</v>
      </c>
      <c r="T47" s="6">
        <v>0</v>
      </c>
      <c r="U47" s="6">
        <v>0</v>
      </c>
      <c r="V47" s="6">
        <v>0</v>
      </c>
      <c r="W47" s="6">
        <v>0</v>
      </c>
    </row>
    <row r="48" ht="27.95" customHeight="1" spans="1:23">
      <c r="A48" s="5" t="s">
        <v>150</v>
      </c>
      <c r="B48" s="5" t="s">
        <v>151</v>
      </c>
      <c r="C48" s="5" t="s">
        <v>154</v>
      </c>
      <c r="D48" s="5" t="s">
        <v>155</v>
      </c>
      <c r="E48" s="5" t="s">
        <v>439</v>
      </c>
      <c r="F48" s="5" t="s">
        <v>440</v>
      </c>
      <c r="G48" s="5" t="s">
        <v>414</v>
      </c>
      <c r="H48" s="5" t="s">
        <v>408</v>
      </c>
      <c r="I48" s="5" t="s">
        <v>404</v>
      </c>
      <c r="J48" s="6">
        <v>3.2</v>
      </c>
      <c r="K48" s="6">
        <v>3.2</v>
      </c>
      <c r="L48" s="6">
        <v>3.2</v>
      </c>
      <c r="M48" s="6">
        <v>0</v>
      </c>
      <c r="N48" s="6">
        <v>0</v>
      </c>
      <c r="O48" s="6">
        <v>0</v>
      </c>
      <c r="P48" s="6">
        <v>0</v>
      </c>
      <c r="Q48" s="6">
        <v>0</v>
      </c>
      <c r="R48" s="6">
        <v>0</v>
      </c>
      <c r="S48" s="6">
        <v>0</v>
      </c>
      <c r="T48" s="6">
        <v>0</v>
      </c>
      <c r="U48" s="6">
        <v>0</v>
      </c>
      <c r="V48" s="6">
        <v>0</v>
      </c>
      <c r="W48" s="6">
        <v>0</v>
      </c>
    </row>
    <row r="49" ht="27.95" customHeight="1" spans="1:23">
      <c r="A49" s="5" t="s">
        <v>150</v>
      </c>
      <c r="B49" s="5" t="s">
        <v>151</v>
      </c>
      <c r="C49" s="5" t="s">
        <v>133</v>
      </c>
      <c r="D49" s="5" t="s">
        <v>134</v>
      </c>
      <c r="E49" s="5" t="s">
        <v>437</v>
      </c>
      <c r="F49" s="5" t="s">
        <v>437</v>
      </c>
      <c r="G49" s="5" t="s">
        <v>414</v>
      </c>
      <c r="H49" s="5" t="s">
        <v>408</v>
      </c>
      <c r="I49" s="5" t="s">
        <v>402</v>
      </c>
      <c r="J49" s="6">
        <v>1.3965</v>
      </c>
      <c r="K49" s="6">
        <v>1.3965</v>
      </c>
      <c r="L49" s="6">
        <v>0</v>
      </c>
      <c r="M49" s="6">
        <v>1.3965</v>
      </c>
      <c r="N49" s="6">
        <v>0</v>
      </c>
      <c r="O49" s="6">
        <v>0</v>
      </c>
      <c r="P49" s="6">
        <v>0</v>
      </c>
      <c r="Q49" s="6">
        <v>0</v>
      </c>
      <c r="R49" s="6">
        <v>0</v>
      </c>
      <c r="S49" s="6">
        <v>0</v>
      </c>
      <c r="T49" s="6">
        <v>0</v>
      </c>
      <c r="U49" s="6">
        <v>0</v>
      </c>
      <c r="V49" s="6">
        <v>0</v>
      </c>
      <c r="W49" s="6">
        <v>0</v>
      </c>
    </row>
    <row r="50" ht="27.95" customHeight="1" spans="1:23">
      <c r="A50" s="23" t="s">
        <v>156</v>
      </c>
      <c r="B50" s="23" t="s">
        <v>157</v>
      </c>
      <c r="C50" s="23"/>
      <c r="D50" s="23"/>
      <c r="E50" s="23"/>
      <c r="F50" s="23"/>
      <c r="G50" s="23"/>
      <c r="H50" s="23"/>
      <c r="I50" s="23"/>
      <c r="J50" s="24">
        <v>221.268017</v>
      </c>
      <c r="K50" s="24">
        <v>221.268017</v>
      </c>
      <c r="L50" s="24">
        <v>218.323517</v>
      </c>
      <c r="M50" s="24">
        <v>2.9445</v>
      </c>
      <c r="N50" s="24">
        <v>0</v>
      </c>
      <c r="O50" s="24">
        <v>0</v>
      </c>
      <c r="P50" s="24">
        <v>0</v>
      </c>
      <c r="Q50" s="24">
        <v>0</v>
      </c>
      <c r="R50" s="24">
        <v>0</v>
      </c>
      <c r="S50" s="24">
        <v>0</v>
      </c>
      <c r="T50" s="24">
        <v>0</v>
      </c>
      <c r="U50" s="24">
        <v>0</v>
      </c>
      <c r="V50" s="24">
        <v>0</v>
      </c>
      <c r="W50" s="24">
        <v>0</v>
      </c>
    </row>
    <row r="51" ht="27.95" customHeight="1" spans="1:23">
      <c r="A51" s="5" t="s">
        <v>156</v>
      </c>
      <c r="B51" s="5" t="s">
        <v>157</v>
      </c>
      <c r="C51" s="5" t="s">
        <v>152</v>
      </c>
      <c r="D51" s="5" t="s">
        <v>153</v>
      </c>
      <c r="E51" s="5" t="s">
        <v>438</v>
      </c>
      <c r="F51" s="5" t="s">
        <v>438</v>
      </c>
      <c r="G51" s="5" t="s">
        <v>407</v>
      </c>
      <c r="H51" s="5" t="s">
        <v>408</v>
      </c>
      <c r="I51" s="5" t="s">
        <v>402</v>
      </c>
      <c r="J51" s="6">
        <v>5.032</v>
      </c>
      <c r="K51" s="6">
        <v>5.032</v>
      </c>
      <c r="L51" s="6">
        <v>5.032</v>
      </c>
      <c r="M51" s="6">
        <v>0</v>
      </c>
      <c r="N51" s="6">
        <v>0</v>
      </c>
      <c r="O51" s="6">
        <v>0</v>
      </c>
      <c r="P51" s="6">
        <v>0</v>
      </c>
      <c r="Q51" s="6">
        <v>0</v>
      </c>
      <c r="R51" s="6">
        <v>0</v>
      </c>
      <c r="S51" s="6">
        <v>0</v>
      </c>
      <c r="T51" s="6">
        <v>0</v>
      </c>
      <c r="U51" s="6">
        <v>0</v>
      </c>
      <c r="V51" s="6">
        <v>0</v>
      </c>
      <c r="W51" s="6">
        <v>0</v>
      </c>
    </row>
    <row r="52" ht="27.95" customHeight="1" spans="1:23">
      <c r="A52" s="5" t="s">
        <v>156</v>
      </c>
      <c r="B52" s="5" t="s">
        <v>157</v>
      </c>
      <c r="C52" s="5" t="s">
        <v>115</v>
      </c>
      <c r="D52" s="5" t="s">
        <v>116</v>
      </c>
      <c r="E52" s="5" t="s">
        <v>415</v>
      </c>
      <c r="F52" s="5" t="s">
        <v>415</v>
      </c>
      <c r="G52" s="5" t="s">
        <v>416</v>
      </c>
      <c r="H52" s="5" t="s">
        <v>116</v>
      </c>
      <c r="I52" s="5" t="s">
        <v>402</v>
      </c>
      <c r="J52" s="6">
        <v>213.291517</v>
      </c>
      <c r="K52" s="6">
        <v>213.291517</v>
      </c>
      <c r="L52" s="6">
        <v>213.291517</v>
      </c>
      <c r="M52" s="6">
        <v>0</v>
      </c>
      <c r="N52" s="6">
        <v>0</v>
      </c>
      <c r="O52" s="6">
        <v>0</v>
      </c>
      <c r="P52" s="6">
        <v>0</v>
      </c>
      <c r="Q52" s="6">
        <v>0</v>
      </c>
      <c r="R52" s="6">
        <v>0</v>
      </c>
      <c r="S52" s="6">
        <v>0</v>
      </c>
      <c r="T52" s="6">
        <v>0</v>
      </c>
      <c r="U52" s="6">
        <v>0</v>
      </c>
      <c r="V52" s="6">
        <v>0</v>
      </c>
      <c r="W52" s="6">
        <v>0</v>
      </c>
    </row>
    <row r="53" ht="27.95" customHeight="1" spans="1:23">
      <c r="A53" s="5" t="s">
        <v>156</v>
      </c>
      <c r="B53" s="5" t="s">
        <v>157</v>
      </c>
      <c r="C53" s="5" t="s">
        <v>133</v>
      </c>
      <c r="D53" s="5" t="s">
        <v>134</v>
      </c>
      <c r="E53" s="5" t="s">
        <v>437</v>
      </c>
      <c r="F53" s="5" t="s">
        <v>437</v>
      </c>
      <c r="G53" s="5" t="s">
        <v>414</v>
      </c>
      <c r="H53" s="5" t="s">
        <v>408</v>
      </c>
      <c r="I53" s="5" t="s">
        <v>402</v>
      </c>
      <c r="J53" s="6">
        <v>2.9445</v>
      </c>
      <c r="K53" s="6">
        <v>2.9445</v>
      </c>
      <c r="L53" s="6">
        <v>0</v>
      </c>
      <c r="M53" s="6">
        <v>2.9445</v>
      </c>
      <c r="N53" s="6">
        <v>0</v>
      </c>
      <c r="O53" s="6">
        <v>0</v>
      </c>
      <c r="P53" s="6">
        <v>0</v>
      </c>
      <c r="Q53" s="6">
        <v>0</v>
      </c>
      <c r="R53" s="6">
        <v>0</v>
      </c>
      <c r="S53" s="6">
        <v>0</v>
      </c>
      <c r="T53" s="6">
        <v>0</v>
      </c>
      <c r="U53" s="6">
        <v>0</v>
      </c>
      <c r="V53" s="6">
        <v>0</v>
      </c>
      <c r="W53" s="6">
        <v>0</v>
      </c>
    </row>
    <row r="54" ht="27.95" customHeight="1" spans="1:23">
      <c r="A54" s="23" t="s">
        <v>158</v>
      </c>
      <c r="B54" s="23" t="s">
        <v>159</v>
      </c>
      <c r="C54" s="23"/>
      <c r="D54" s="23"/>
      <c r="E54" s="23"/>
      <c r="F54" s="23"/>
      <c r="G54" s="23"/>
      <c r="H54" s="23"/>
      <c r="I54" s="23"/>
      <c r="J54" s="24">
        <v>115.259566</v>
      </c>
      <c r="K54" s="24">
        <v>115.259566</v>
      </c>
      <c r="L54" s="24">
        <v>115.259566</v>
      </c>
      <c r="M54" s="24">
        <v>0</v>
      </c>
      <c r="N54" s="24">
        <v>0</v>
      </c>
      <c r="O54" s="24">
        <v>0</v>
      </c>
      <c r="P54" s="24">
        <v>0</v>
      </c>
      <c r="Q54" s="24">
        <v>0</v>
      </c>
      <c r="R54" s="24">
        <v>0</v>
      </c>
      <c r="S54" s="24">
        <v>0</v>
      </c>
      <c r="T54" s="24">
        <v>0</v>
      </c>
      <c r="U54" s="24">
        <v>0</v>
      </c>
      <c r="V54" s="24">
        <v>0</v>
      </c>
      <c r="W54" s="24">
        <v>0</v>
      </c>
    </row>
    <row r="55" ht="27.95" customHeight="1" spans="1:23">
      <c r="A55" s="5" t="s">
        <v>158</v>
      </c>
      <c r="B55" s="5" t="s">
        <v>159</v>
      </c>
      <c r="C55" s="5" t="s">
        <v>109</v>
      </c>
      <c r="D55" s="5" t="s">
        <v>110</v>
      </c>
      <c r="E55" s="5" t="s">
        <v>437</v>
      </c>
      <c r="F55" s="5" t="s">
        <v>437</v>
      </c>
      <c r="G55" s="5" t="s">
        <v>414</v>
      </c>
      <c r="H55" s="5" t="s">
        <v>408</v>
      </c>
      <c r="I55" s="5" t="s">
        <v>402</v>
      </c>
      <c r="J55" s="6">
        <v>1.68</v>
      </c>
      <c r="K55" s="6">
        <v>1.68</v>
      </c>
      <c r="L55" s="6">
        <v>1.68</v>
      </c>
      <c r="M55" s="6">
        <v>0</v>
      </c>
      <c r="N55" s="6">
        <v>0</v>
      </c>
      <c r="O55" s="6">
        <v>0</v>
      </c>
      <c r="P55" s="6">
        <v>0</v>
      </c>
      <c r="Q55" s="6">
        <v>0</v>
      </c>
      <c r="R55" s="6">
        <v>0</v>
      </c>
      <c r="S55" s="6">
        <v>0</v>
      </c>
      <c r="T55" s="6">
        <v>0</v>
      </c>
      <c r="U55" s="6">
        <v>0</v>
      </c>
      <c r="V55" s="6">
        <v>0</v>
      </c>
      <c r="W55" s="6">
        <v>0</v>
      </c>
    </row>
    <row r="56" ht="27.95" customHeight="1" spans="1:23">
      <c r="A56" s="5" t="s">
        <v>158</v>
      </c>
      <c r="B56" s="5" t="s">
        <v>159</v>
      </c>
      <c r="C56" s="5" t="s">
        <v>115</v>
      </c>
      <c r="D56" s="5" t="s">
        <v>116</v>
      </c>
      <c r="E56" s="5" t="s">
        <v>415</v>
      </c>
      <c r="F56" s="5" t="s">
        <v>415</v>
      </c>
      <c r="G56" s="5" t="s">
        <v>416</v>
      </c>
      <c r="H56" s="5" t="s">
        <v>116</v>
      </c>
      <c r="I56" s="5" t="s">
        <v>402</v>
      </c>
      <c r="J56" s="6">
        <v>113.579566</v>
      </c>
      <c r="K56" s="6">
        <v>113.579566</v>
      </c>
      <c r="L56" s="6">
        <v>113.579566</v>
      </c>
      <c r="M56" s="6">
        <v>0</v>
      </c>
      <c r="N56" s="6">
        <v>0</v>
      </c>
      <c r="O56" s="6">
        <v>0</v>
      </c>
      <c r="P56" s="6">
        <v>0</v>
      </c>
      <c r="Q56" s="6">
        <v>0</v>
      </c>
      <c r="R56" s="6">
        <v>0</v>
      </c>
      <c r="S56" s="6">
        <v>0</v>
      </c>
      <c r="T56" s="6">
        <v>0</v>
      </c>
      <c r="U56" s="6">
        <v>0</v>
      </c>
      <c r="V56" s="6">
        <v>0</v>
      </c>
      <c r="W56" s="6">
        <v>0</v>
      </c>
    </row>
    <row r="57" ht="27.95" customHeight="1" spans="1:23">
      <c r="A57" s="23" t="s">
        <v>160</v>
      </c>
      <c r="B57" s="23" t="s">
        <v>161</v>
      </c>
      <c r="C57" s="23"/>
      <c r="D57" s="23"/>
      <c r="E57" s="23"/>
      <c r="F57" s="23"/>
      <c r="G57" s="23"/>
      <c r="H57" s="23"/>
      <c r="I57" s="23"/>
      <c r="J57" s="24">
        <v>81.401772</v>
      </c>
      <c r="K57" s="24">
        <v>81.401772</v>
      </c>
      <c r="L57" s="24">
        <v>81.401772</v>
      </c>
      <c r="M57" s="24">
        <v>0</v>
      </c>
      <c r="N57" s="24">
        <v>0</v>
      </c>
      <c r="O57" s="24">
        <v>0</v>
      </c>
      <c r="P57" s="24">
        <v>0</v>
      </c>
      <c r="Q57" s="24">
        <v>0</v>
      </c>
      <c r="R57" s="24">
        <v>0</v>
      </c>
      <c r="S57" s="24">
        <v>0</v>
      </c>
      <c r="T57" s="24">
        <v>0</v>
      </c>
      <c r="U57" s="24">
        <v>0</v>
      </c>
      <c r="V57" s="24">
        <v>0</v>
      </c>
      <c r="W57" s="24">
        <v>0</v>
      </c>
    </row>
    <row r="58" ht="27.95" customHeight="1" spans="1:23">
      <c r="A58" s="5" t="s">
        <v>160</v>
      </c>
      <c r="B58" s="5" t="s">
        <v>161</v>
      </c>
      <c r="C58" s="5" t="s">
        <v>109</v>
      </c>
      <c r="D58" s="5" t="s">
        <v>110</v>
      </c>
      <c r="E58" s="5" t="s">
        <v>437</v>
      </c>
      <c r="F58" s="5" t="s">
        <v>437</v>
      </c>
      <c r="G58" s="5" t="s">
        <v>407</v>
      </c>
      <c r="H58" s="5" t="s">
        <v>408</v>
      </c>
      <c r="I58" s="5" t="s">
        <v>404</v>
      </c>
      <c r="J58" s="6">
        <v>1.005</v>
      </c>
      <c r="K58" s="6">
        <v>1.005</v>
      </c>
      <c r="L58" s="6">
        <v>1.005</v>
      </c>
      <c r="M58" s="6">
        <v>0</v>
      </c>
      <c r="N58" s="6">
        <v>0</v>
      </c>
      <c r="O58" s="6">
        <v>0</v>
      </c>
      <c r="P58" s="6">
        <v>0</v>
      </c>
      <c r="Q58" s="6">
        <v>0</v>
      </c>
      <c r="R58" s="6">
        <v>0</v>
      </c>
      <c r="S58" s="6">
        <v>0</v>
      </c>
      <c r="T58" s="6">
        <v>0</v>
      </c>
      <c r="U58" s="6">
        <v>0</v>
      </c>
      <c r="V58" s="6">
        <v>0</v>
      </c>
      <c r="W58" s="6">
        <v>0</v>
      </c>
    </row>
    <row r="59" ht="27.95" customHeight="1" spans="1:23">
      <c r="A59" s="5" t="s">
        <v>160</v>
      </c>
      <c r="B59" s="5" t="s">
        <v>161</v>
      </c>
      <c r="C59" s="5" t="s">
        <v>152</v>
      </c>
      <c r="D59" s="5" t="s">
        <v>153</v>
      </c>
      <c r="E59" s="5" t="s">
        <v>438</v>
      </c>
      <c r="F59" s="5" t="s">
        <v>438</v>
      </c>
      <c r="G59" s="5" t="s">
        <v>407</v>
      </c>
      <c r="H59" s="5" t="s">
        <v>408</v>
      </c>
      <c r="I59" s="5" t="s">
        <v>402</v>
      </c>
      <c r="J59" s="6">
        <v>0.3616</v>
      </c>
      <c r="K59" s="6">
        <v>0.3616</v>
      </c>
      <c r="L59" s="6">
        <v>0.3616</v>
      </c>
      <c r="M59" s="6">
        <v>0</v>
      </c>
      <c r="N59" s="6">
        <v>0</v>
      </c>
      <c r="O59" s="6">
        <v>0</v>
      </c>
      <c r="P59" s="6">
        <v>0</v>
      </c>
      <c r="Q59" s="6">
        <v>0</v>
      </c>
      <c r="R59" s="6">
        <v>0</v>
      </c>
      <c r="S59" s="6">
        <v>0</v>
      </c>
      <c r="T59" s="6">
        <v>0</v>
      </c>
      <c r="U59" s="6">
        <v>0</v>
      </c>
      <c r="V59" s="6">
        <v>0</v>
      </c>
      <c r="W59" s="6">
        <v>0</v>
      </c>
    </row>
    <row r="60" ht="27.95" customHeight="1" spans="1:23">
      <c r="A60" s="5" t="s">
        <v>160</v>
      </c>
      <c r="B60" s="5" t="s">
        <v>161</v>
      </c>
      <c r="C60" s="5" t="s">
        <v>115</v>
      </c>
      <c r="D60" s="5" t="s">
        <v>116</v>
      </c>
      <c r="E60" s="5" t="s">
        <v>415</v>
      </c>
      <c r="F60" s="5" t="s">
        <v>415</v>
      </c>
      <c r="G60" s="5" t="s">
        <v>416</v>
      </c>
      <c r="H60" s="5" t="s">
        <v>116</v>
      </c>
      <c r="I60" s="5" t="s">
        <v>402</v>
      </c>
      <c r="J60" s="6">
        <v>79.035172</v>
      </c>
      <c r="K60" s="6">
        <v>79.035172</v>
      </c>
      <c r="L60" s="6">
        <v>79.035172</v>
      </c>
      <c r="M60" s="6">
        <v>0</v>
      </c>
      <c r="N60" s="6">
        <v>0</v>
      </c>
      <c r="O60" s="6">
        <v>0</v>
      </c>
      <c r="P60" s="6">
        <v>0</v>
      </c>
      <c r="Q60" s="6">
        <v>0</v>
      </c>
      <c r="R60" s="6">
        <v>0</v>
      </c>
      <c r="S60" s="6">
        <v>0</v>
      </c>
      <c r="T60" s="6">
        <v>0</v>
      </c>
      <c r="U60" s="6">
        <v>0</v>
      </c>
      <c r="V60" s="6">
        <v>0</v>
      </c>
      <c r="W60" s="6">
        <v>0</v>
      </c>
    </row>
    <row r="61" ht="27.95" customHeight="1" spans="1:23">
      <c r="A61" s="5" t="s">
        <v>160</v>
      </c>
      <c r="B61" s="5" t="s">
        <v>161</v>
      </c>
      <c r="C61" s="5" t="s">
        <v>154</v>
      </c>
      <c r="D61" s="5" t="s">
        <v>155</v>
      </c>
      <c r="E61" s="5" t="s">
        <v>439</v>
      </c>
      <c r="F61" s="5" t="s">
        <v>440</v>
      </c>
      <c r="G61" s="5" t="s">
        <v>414</v>
      </c>
      <c r="H61" s="5" t="s">
        <v>408</v>
      </c>
      <c r="I61" s="5" t="s">
        <v>404</v>
      </c>
      <c r="J61" s="6">
        <v>1</v>
      </c>
      <c r="K61" s="6">
        <v>1</v>
      </c>
      <c r="L61" s="6">
        <v>1</v>
      </c>
      <c r="M61" s="6">
        <v>0</v>
      </c>
      <c r="N61" s="6">
        <v>0</v>
      </c>
      <c r="O61" s="6">
        <v>0</v>
      </c>
      <c r="P61" s="6">
        <v>0</v>
      </c>
      <c r="Q61" s="6">
        <v>0</v>
      </c>
      <c r="R61" s="6">
        <v>0</v>
      </c>
      <c r="S61" s="6">
        <v>0</v>
      </c>
      <c r="T61" s="6">
        <v>0</v>
      </c>
      <c r="U61" s="6">
        <v>0</v>
      </c>
      <c r="V61" s="6">
        <v>0</v>
      </c>
      <c r="W61" s="6">
        <v>0</v>
      </c>
    </row>
    <row r="62" ht="27.95" customHeight="1" spans="1:23">
      <c r="A62" s="23" t="s">
        <v>162</v>
      </c>
      <c r="B62" s="23" t="s">
        <v>163</v>
      </c>
      <c r="C62" s="23"/>
      <c r="D62" s="23"/>
      <c r="E62" s="23"/>
      <c r="F62" s="23"/>
      <c r="G62" s="23"/>
      <c r="H62" s="23"/>
      <c r="I62" s="23"/>
      <c r="J62" s="24">
        <v>250.82374</v>
      </c>
      <c r="K62" s="24">
        <v>250.82374</v>
      </c>
      <c r="L62" s="24">
        <v>250.82374</v>
      </c>
      <c r="M62" s="24">
        <v>0</v>
      </c>
      <c r="N62" s="24">
        <v>0</v>
      </c>
      <c r="O62" s="24">
        <v>0</v>
      </c>
      <c r="P62" s="24">
        <v>0</v>
      </c>
      <c r="Q62" s="24">
        <v>0</v>
      </c>
      <c r="R62" s="24">
        <v>0</v>
      </c>
      <c r="S62" s="24">
        <v>0</v>
      </c>
      <c r="T62" s="24">
        <v>0</v>
      </c>
      <c r="U62" s="24">
        <v>0</v>
      </c>
      <c r="V62" s="24">
        <v>0</v>
      </c>
      <c r="W62" s="24">
        <v>0</v>
      </c>
    </row>
    <row r="63" ht="27.95" customHeight="1" spans="1:23">
      <c r="A63" s="5" t="s">
        <v>162</v>
      </c>
      <c r="B63" s="5" t="s">
        <v>163</v>
      </c>
      <c r="C63" s="5" t="s">
        <v>109</v>
      </c>
      <c r="D63" s="5" t="s">
        <v>110</v>
      </c>
      <c r="E63" s="5" t="s">
        <v>437</v>
      </c>
      <c r="F63" s="5" t="s">
        <v>437</v>
      </c>
      <c r="G63" s="5" t="s">
        <v>414</v>
      </c>
      <c r="H63" s="5" t="s">
        <v>408</v>
      </c>
      <c r="I63" s="5" t="s">
        <v>402</v>
      </c>
      <c r="J63" s="6">
        <v>2.769</v>
      </c>
      <c r="K63" s="6">
        <v>2.769</v>
      </c>
      <c r="L63" s="6">
        <v>2.769</v>
      </c>
      <c r="M63" s="6">
        <v>0</v>
      </c>
      <c r="N63" s="6">
        <v>0</v>
      </c>
      <c r="O63" s="6">
        <v>0</v>
      </c>
      <c r="P63" s="6">
        <v>0</v>
      </c>
      <c r="Q63" s="6">
        <v>0</v>
      </c>
      <c r="R63" s="6">
        <v>0</v>
      </c>
      <c r="S63" s="6">
        <v>0</v>
      </c>
      <c r="T63" s="6">
        <v>0</v>
      </c>
      <c r="U63" s="6">
        <v>0</v>
      </c>
      <c r="V63" s="6">
        <v>0</v>
      </c>
      <c r="W63" s="6">
        <v>0</v>
      </c>
    </row>
    <row r="64" ht="27.95" customHeight="1" spans="1:23">
      <c r="A64" s="5" t="s">
        <v>162</v>
      </c>
      <c r="B64" s="5" t="s">
        <v>163</v>
      </c>
      <c r="C64" s="5" t="s">
        <v>152</v>
      </c>
      <c r="D64" s="5" t="s">
        <v>153</v>
      </c>
      <c r="E64" s="5" t="s">
        <v>438</v>
      </c>
      <c r="F64" s="5" t="s">
        <v>438</v>
      </c>
      <c r="G64" s="5" t="s">
        <v>414</v>
      </c>
      <c r="H64" s="5" t="s">
        <v>408</v>
      </c>
      <c r="I64" s="5" t="s">
        <v>402</v>
      </c>
      <c r="J64" s="6">
        <v>5.317</v>
      </c>
      <c r="K64" s="6">
        <v>5.317</v>
      </c>
      <c r="L64" s="6">
        <v>5.317</v>
      </c>
      <c r="M64" s="6">
        <v>0</v>
      </c>
      <c r="N64" s="6">
        <v>0</v>
      </c>
      <c r="O64" s="6">
        <v>0</v>
      </c>
      <c r="P64" s="6">
        <v>0</v>
      </c>
      <c r="Q64" s="6">
        <v>0</v>
      </c>
      <c r="R64" s="6">
        <v>0</v>
      </c>
      <c r="S64" s="6">
        <v>0</v>
      </c>
      <c r="T64" s="6">
        <v>0</v>
      </c>
      <c r="U64" s="6">
        <v>0</v>
      </c>
      <c r="V64" s="6">
        <v>0</v>
      </c>
      <c r="W64" s="6">
        <v>0</v>
      </c>
    </row>
    <row r="65" ht="27.95" customHeight="1" spans="1:23">
      <c r="A65" s="5" t="s">
        <v>162</v>
      </c>
      <c r="B65" s="5" t="s">
        <v>163</v>
      </c>
      <c r="C65" s="5" t="s">
        <v>115</v>
      </c>
      <c r="D65" s="5" t="s">
        <v>116</v>
      </c>
      <c r="E65" s="5" t="s">
        <v>415</v>
      </c>
      <c r="F65" s="5" t="s">
        <v>415</v>
      </c>
      <c r="G65" s="5" t="s">
        <v>416</v>
      </c>
      <c r="H65" s="5" t="s">
        <v>116</v>
      </c>
      <c r="I65" s="5" t="s">
        <v>402</v>
      </c>
      <c r="J65" s="6">
        <v>240.73774</v>
      </c>
      <c r="K65" s="6">
        <v>240.73774</v>
      </c>
      <c r="L65" s="6">
        <v>240.73774</v>
      </c>
      <c r="M65" s="6">
        <v>0</v>
      </c>
      <c r="N65" s="6">
        <v>0</v>
      </c>
      <c r="O65" s="6">
        <v>0</v>
      </c>
      <c r="P65" s="6">
        <v>0</v>
      </c>
      <c r="Q65" s="6">
        <v>0</v>
      </c>
      <c r="R65" s="6">
        <v>0</v>
      </c>
      <c r="S65" s="6">
        <v>0</v>
      </c>
      <c r="T65" s="6">
        <v>0</v>
      </c>
      <c r="U65" s="6">
        <v>0</v>
      </c>
      <c r="V65" s="6">
        <v>0</v>
      </c>
      <c r="W65" s="6">
        <v>0</v>
      </c>
    </row>
    <row r="66" ht="27.95" customHeight="1" spans="1:23">
      <c r="A66" s="5" t="s">
        <v>162</v>
      </c>
      <c r="B66" s="5" t="s">
        <v>163</v>
      </c>
      <c r="C66" s="5" t="s">
        <v>154</v>
      </c>
      <c r="D66" s="5" t="s">
        <v>155</v>
      </c>
      <c r="E66" s="5" t="s">
        <v>439</v>
      </c>
      <c r="F66" s="5" t="s">
        <v>440</v>
      </c>
      <c r="G66" s="5" t="s">
        <v>414</v>
      </c>
      <c r="H66" s="5" t="s">
        <v>408</v>
      </c>
      <c r="I66" s="5" t="s">
        <v>404</v>
      </c>
      <c r="J66" s="6">
        <v>2</v>
      </c>
      <c r="K66" s="6">
        <v>2</v>
      </c>
      <c r="L66" s="6">
        <v>2</v>
      </c>
      <c r="M66" s="6">
        <v>0</v>
      </c>
      <c r="N66" s="6">
        <v>0</v>
      </c>
      <c r="O66" s="6">
        <v>0</v>
      </c>
      <c r="P66" s="6">
        <v>0</v>
      </c>
      <c r="Q66" s="6">
        <v>0</v>
      </c>
      <c r="R66" s="6">
        <v>0</v>
      </c>
      <c r="S66" s="6">
        <v>0</v>
      </c>
      <c r="T66" s="6">
        <v>0</v>
      </c>
      <c r="U66" s="6">
        <v>0</v>
      </c>
      <c r="V66" s="6">
        <v>0</v>
      </c>
      <c r="W66" s="6">
        <v>0</v>
      </c>
    </row>
    <row r="67" ht="27.95" customHeight="1" spans="1:23">
      <c r="A67" s="23" t="s">
        <v>164</v>
      </c>
      <c r="B67" s="23" t="s">
        <v>165</v>
      </c>
      <c r="C67" s="23"/>
      <c r="D67" s="23"/>
      <c r="E67" s="23"/>
      <c r="F67" s="23"/>
      <c r="G67" s="23"/>
      <c r="H67" s="23"/>
      <c r="I67" s="23"/>
      <c r="J67" s="24">
        <v>198.208064</v>
      </c>
      <c r="K67" s="24">
        <v>198.208064</v>
      </c>
      <c r="L67" s="24">
        <v>196.090064</v>
      </c>
      <c r="M67" s="24">
        <v>2.118</v>
      </c>
      <c r="N67" s="24">
        <v>0</v>
      </c>
      <c r="O67" s="24">
        <v>0</v>
      </c>
      <c r="P67" s="24">
        <v>0</v>
      </c>
      <c r="Q67" s="24">
        <v>0</v>
      </c>
      <c r="R67" s="24">
        <v>0</v>
      </c>
      <c r="S67" s="24">
        <v>0</v>
      </c>
      <c r="T67" s="24">
        <v>0</v>
      </c>
      <c r="U67" s="24">
        <v>0</v>
      </c>
      <c r="V67" s="24">
        <v>0</v>
      </c>
      <c r="W67" s="24">
        <v>0</v>
      </c>
    </row>
    <row r="68" ht="27.95" customHeight="1" spans="1:23">
      <c r="A68" s="5" t="s">
        <v>164</v>
      </c>
      <c r="B68" s="5" t="s">
        <v>165</v>
      </c>
      <c r="C68" s="5" t="s">
        <v>152</v>
      </c>
      <c r="D68" s="5" t="s">
        <v>153</v>
      </c>
      <c r="E68" s="5" t="s">
        <v>438</v>
      </c>
      <c r="F68" s="5" t="s">
        <v>438</v>
      </c>
      <c r="G68" s="5" t="s">
        <v>407</v>
      </c>
      <c r="H68" s="5" t="s">
        <v>408</v>
      </c>
      <c r="I68" s="5" t="s">
        <v>402</v>
      </c>
      <c r="J68" s="6">
        <v>3.879</v>
      </c>
      <c r="K68" s="6">
        <v>3.879</v>
      </c>
      <c r="L68" s="6">
        <v>3.879</v>
      </c>
      <c r="M68" s="6">
        <v>0</v>
      </c>
      <c r="N68" s="6">
        <v>0</v>
      </c>
      <c r="O68" s="6">
        <v>0</v>
      </c>
      <c r="P68" s="6">
        <v>0</v>
      </c>
      <c r="Q68" s="6">
        <v>0</v>
      </c>
      <c r="R68" s="6">
        <v>0</v>
      </c>
      <c r="S68" s="6">
        <v>0</v>
      </c>
      <c r="T68" s="6">
        <v>0</v>
      </c>
      <c r="U68" s="6">
        <v>0</v>
      </c>
      <c r="V68" s="6">
        <v>0</v>
      </c>
      <c r="W68" s="6">
        <v>0</v>
      </c>
    </row>
    <row r="69" ht="27.95" customHeight="1" spans="1:23">
      <c r="A69" s="5" t="s">
        <v>164</v>
      </c>
      <c r="B69" s="5" t="s">
        <v>165</v>
      </c>
      <c r="C69" s="5" t="s">
        <v>115</v>
      </c>
      <c r="D69" s="5" t="s">
        <v>116</v>
      </c>
      <c r="E69" s="5" t="s">
        <v>415</v>
      </c>
      <c r="F69" s="5" t="s">
        <v>415</v>
      </c>
      <c r="G69" s="5" t="s">
        <v>416</v>
      </c>
      <c r="H69" s="5" t="s">
        <v>116</v>
      </c>
      <c r="I69" s="5" t="s">
        <v>402</v>
      </c>
      <c r="J69" s="6">
        <v>189.511064</v>
      </c>
      <c r="K69" s="6">
        <v>189.511064</v>
      </c>
      <c r="L69" s="6">
        <v>189.511064</v>
      </c>
      <c r="M69" s="6">
        <v>0</v>
      </c>
      <c r="N69" s="6">
        <v>0</v>
      </c>
      <c r="O69" s="6">
        <v>0</v>
      </c>
      <c r="P69" s="6">
        <v>0</v>
      </c>
      <c r="Q69" s="6">
        <v>0</v>
      </c>
      <c r="R69" s="6">
        <v>0</v>
      </c>
      <c r="S69" s="6">
        <v>0</v>
      </c>
      <c r="T69" s="6">
        <v>0</v>
      </c>
      <c r="U69" s="6">
        <v>0</v>
      </c>
      <c r="V69" s="6">
        <v>0</v>
      </c>
      <c r="W69" s="6">
        <v>0</v>
      </c>
    </row>
    <row r="70" ht="27.95" customHeight="1" spans="1:23">
      <c r="A70" s="5" t="s">
        <v>164</v>
      </c>
      <c r="B70" s="5" t="s">
        <v>165</v>
      </c>
      <c r="C70" s="5" t="s">
        <v>154</v>
      </c>
      <c r="D70" s="5" t="s">
        <v>155</v>
      </c>
      <c r="E70" s="5" t="s">
        <v>439</v>
      </c>
      <c r="F70" s="5" t="s">
        <v>439</v>
      </c>
      <c r="G70" s="5" t="s">
        <v>414</v>
      </c>
      <c r="H70" s="5" t="s">
        <v>408</v>
      </c>
      <c r="I70" s="5" t="s">
        <v>404</v>
      </c>
      <c r="J70" s="6">
        <v>2.7</v>
      </c>
      <c r="K70" s="6">
        <v>2.7</v>
      </c>
      <c r="L70" s="6">
        <v>2.7</v>
      </c>
      <c r="M70" s="6">
        <v>0</v>
      </c>
      <c r="N70" s="6">
        <v>0</v>
      </c>
      <c r="O70" s="6">
        <v>0</v>
      </c>
      <c r="P70" s="6">
        <v>0</v>
      </c>
      <c r="Q70" s="6">
        <v>0</v>
      </c>
      <c r="R70" s="6">
        <v>0</v>
      </c>
      <c r="S70" s="6">
        <v>0</v>
      </c>
      <c r="T70" s="6">
        <v>0</v>
      </c>
      <c r="U70" s="6">
        <v>0</v>
      </c>
      <c r="V70" s="6">
        <v>0</v>
      </c>
      <c r="W70" s="6">
        <v>0</v>
      </c>
    </row>
    <row r="71" ht="27.95" customHeight="1" spans="1:23">
      <c r="A71" s="5" t="s">
        <v>164</v>
      </c>
      <c r="B71" s="5" t="s">
        <v>165</v>
      </c>
      <c r="C71" s="5" t="s">
        <v>133</v>
      </c>
      <c r="D71" s="5" t="s">
        <v>134</v>
      </c>
      <c r="E71" s="5" t="s">
        <v>437</v>
      </c>
      <c r="F71" s="5" t="s">
        <v>437</v>
      </c>
      <c r="G71" s="5" t="s">
        <v>414</v>
      </c>
      <c r="H71" s="5" t="s">
        <v>408</v>
      </c>
      <c r="I71" s="5" t="s">
        <v>402</v>
      </c>
      <c r="J71" s="6">
        <v>2.118</v>
      </c>
      <c r="K71" s="6">
        <v>2.118</v>
      </c>
      <c r="L71" s="6">
        <v>0</v>
      </c>
      <c r="M71" s="6">
        <v>2.118</v>
      </c>
      <c r="N71" s="6">
        <v>0</v>
      </c>
      <c r="O71" s="6">
        <v>0</v>
      </c>
      <c r="P71" s="6">
        <v>0</v>
      </c>
      <c r="Q71" s="6">
        <v>0</v>
      </c>
      <c r="R71" s="6">
        <v>0</v>
      </c>
      <c r="S71" s="6">
        <v>0</v>
      </c>
      <c r="T71" s="6">
        <v>0</v>
      </c>
      <c r="U71" s="6">
        <v>0</v>
      </c>
      <c r="V71" s="6">
        <v>0</v>
      </c>
      <c r="W71" s="6">
        <v>0</v>
      </c>
    </row>
    <row r="72" ht="27.95" customHeight="1" spans="1:23">
      <c r="A72" s="23" t="s">
        <v>166</v>
      </c>
      <c r="B72" s="23" t="s">
        <v>167</v>
      </c>
      <c r="C72" s="23"/>
      <c r="D72" s="23"/>
      <c r="E72" s="23"/>
      <c r="F72" s="23"/>
      <c r="G72" s="23"/>
      <c r="H72" s="23"/>
      <c r="I72" s="23"/>
      <c r="J72" s="24">
        <v>170.776376</v>
      </c>
      <c r="K72" s="24">
        <v>170.776376</v>
      </c>
      <c r="L72" s="24">
        <v>169.274876</v>
      </c>
      <c r="M72" s="24">
        <v>1.5015</v>
      </c>
      <c r="N72" s="24">
        <v>0</v>
      </c>
      <c r="O72" s="24">
        <v>0</v>
      </c>
      <c r="P72" s="24">
        <v>0</v>
      </c>
      <c r="Q72" s="24">
        <v>0</v>
      </c>
      <c r="R72" s="24">
        <v>0</v>
      </c>
      <c r="S72" s="24">
        <v>0</v>
      </c>
      <c r="T72" s="24">
        <v>0</v>
      </c>
      <c r="U72" s="24">
        <v>0</v>
      </c>
      <c r="V72" s="24">
        <v>0</v>
      </c>
      <c r="W72" s="24">
        <v>0</v>
      </c>
    </row>
    <row r="73" ht="27.95" customHeight="1" spans="1:23">
      <c r="A73" s="5" t="s">
        <v>166</v>
      </c>
      <c r="B73" s="5" t="s">
        <v>167</v>
      </c>
      <c r="C73" s="5" t="s">
        <v>152</v>
      </c>
      <c r="D73" s="5" t="s">
        <v>153</v>
      </c>
      <c r="E73" s="5" t="s">
        <v>438</v>
      </c>
      <c r="F73" s="5" t="s">
        <v>438</v>
      </c>
      <c r="G73" s="5" t="s">
        <v>441</v>
      </c>
      <c r="H73" s="5" t="s">
        <v>408</v>
      </c>
      <c r="I73" s="5" t="s">
        <v>402</v>
      </c>
      <c r="J73" s="6">
        <v>15.999584</v>
      </c>
      <c r="K73" s="6">
        <v>15.999584</v>
      </c>
      <c r="L73" s="6">
        <v>15.999584</v>
      </c>
      <c r="M73" s="6">
        <v>0</v>
      </c>
      <c r="N73" s="6">
        <v>0</v>
      </c>
      <c r="O73" s="6">
        <v>0</v>
      </c>
      <c r="P73" s="6">
        <v>0</v>
      </c>
      <c r="Q73" s="6">
        <v>0</v>
      </c>
      <c r="R73" s="6">
        <v>0</v>
      </c>
      <c r="S73" s="6">
        <v>0</v>
      </c>
      <c r="T73" s="6">
        <v>0</v>
      </c>
      <c r="U73" s="6">
        <v>0</v>
      </c>
      <c r="V73" s="6">
        <v>0</v>
      </c>
      <c r="W73" s="6">
        <v>0</v>
      </c>
    </row>
    <row r="74" ht="27.95" customHeight="1" spans="1:23">
      <c r="A74" s="5" t="s">
        <v>166</v>
      </c>
      <c r="B74" s="5" t="s">
        <v>167</v>
      </c>
      <c r="C74" s="5" t="s">
        <v>115</v>
      </c>
      <c r="D74" s="5" t="s">
        <v>116</v>
      </c>
      <c r="E74" s="5" t="s">
        <v>415</v>
      </c>
      <c r="F74" s="5" t="s">
        <v>415</v>
      </c>
      <c r="G74" s="5" t="s">
        <v>416</v>
      </c>
      <c r="H74" s="5" t="s">
        <v>116</v>
      </c>
      <c r="I74" s="5" t="s">
        <v>402</v>
      </c>
      <c r="J74" s="6">
        <v>153.275292</v>
      </c>
      <c r="K74" s="6">
        <v>153.275292</v>
      </c>
      <c r="L74" s="6">
        <v>153.275292</v>
      </c>
      <c r="M74" s="6">
        <v>0</v>
      </c>
      <c r="N74" s="6">
        <v>0</v>
      </c>
      <c r="O74" s="6">
        <v>0</v>
      </c>
      <c r="P74" s="6">
        <v>0</v>
      </c>
      <c r="Q74" s="6">
        <v>0</v>
      </c>
      <c r="R74" s="6">
        <v>0</v>
      </c>
      <c r="S74" s="6">
        <v>0</v>
      </c>
      <c r="T74" s="6">
        <v>0</v>
      </c>
      <c r="U74" s="6">
        <v>0</v>
      </c>
      <c r="V74" s="6">
        <v>0</v>
      </c>
      <c r="W74" s="6">
        <v>0</v>
      </c>
    </row>
    <row r="75" ht="27.95" customHeight="1" spans="1:23">
      <c r="A75" s="5" t="s">
        <v>166</v>
      </c>
      <c r="B75" s="5" t="s">
        <v>167</v>
      </c>
      <c r="C75" s="5" t="s">
        <v>133</v>
      </c>
      <c r="D75" s="5" t="s">
        <v>134</v>
      </c>
      <c r="E75" s="5" t="s">
        <v>437</v>
      </c>
      <c r="F75" s="5" t="s">
        <v>437</v>
      </c>
      <c r="G75" s="5" t="s">
        <v>414</v>
      </c>
      <c r="H75" s="5" t="s">
        <v>408</v>
      </c>
      <c r="I75" s="5" t="s">
        <v>402</v>
      </c>
      <c r="J75" s="6">
        <v>1.5015</v>
      </c>
      <c r="K75" s="6">
        <v>1.5015</v>
      </c>
      <c r="L75" s="6">
        <v>0</v>
      </c>
      <c r="M75" s="6">
        <v>1.5015</v>
      </c>
      <c r="N75" s="6">
        <v>0</v>
      </c>
      <c r="O75" s="6">
        <v>0</v>
      </c>
      <c r="P75" s="6">
        <v>0</v>
      </c>
      <c r="Q75" s="6">
        <v>0</v>
      </c>
      <c r="R75" s="6">
        <v>0</v>
      </c>
      <c r="S75" s="6">
        <v>0</v>
      </c>
      <c r="T75" s="6">
        <v>0</v>
      </c>
      <c r="U75" s="6">
        <v>0</v>
      </c>
      <c r="V75" s="6">
        <v>0</v>
      </c>
      <c r="W75" s="6">
        <v>0</v>
      </c>
    </row>
    <row r="76" ht="27.95" customHeight="1" spans="1:23">
      <c r="A76" s="23" t="s">
        <v>168</v>
      </c>
      <c r="B76" s="23" t="s">
        <v>169</v>
      </c>
      <c r="C76" s="23"/>
      <c r="D76" s="23"/>
      <c r="E76" s="23"/>
      <c r="F76" s="23"/>
      <c r="G76" s="23"/>
      <c r="H76" s="23"/>
      <c r="I76" s="23"/>
      <c r="J76" s="24">
        <v>154.833953</v>
      </c>
      <c r="K76" s="24">
        <v>154.833953</v>
      </c>
      <c r="L76" s="24">
        <v>154.833953</v>
      </c>
      <c r="M76" s="24">
        <v>0</v>
      </c>
      <c r="N76" s="24">
        <v>0</v>
      </c>
      <c r="O76" s="24">
        <v>0</v>
      </c>
      <c r="P76" s="24">
        <v>0</v>
      </c>
      <c r="Q76" s="24">
        <v>0</v>
      </c>
      <c r="R76" s="24">
        <v>0</v>
      </c>
      <c r="S76" s="24">
        <v>0</v>
      </c>
      <c r="T76" s="24">
        <v>0</v>
      </c>
      <c r="U76" s="24">
        <v>0</v>
      </c>
      <c r="V76" s="24">
        <v>0</v>
      </c>
      <c r="W76" s="24">
        <v>0</v>
      </c>
    </row>
    <row r="77" ht="27.95" customHeight="1" spans="1:23">
      <c r="A77" s="5" t="s">
        <v>168</v>
      </c>
      <c r="B77" s="5" t="s">
        <v>169</v>
      </c>
      <c r="C77" s="5" t="s">
        <v>109</v>
      </c>
      <c r="D77" s="5" t="s">
        <v>110</v>
      </c>
      <c r="E77" s="5" t="s">
        <v>437</v>
      </c>
      <c r="F77" s="5" t="s">
        <v>437</v>
      </c>
      <c r="G77" s="5" t="s">
        <v>414</v>
      </c>
      <c r="H77" s="5" t="s">
        <v>408</v>
      </c>
      <c r="I77" s="5" t="s">
        <v>402</v>
      </c>
      <c r="J77" s="6">
        <v>1.221</v>
      </c>
      <c r="K77" s="6">
        <v>1.221</v>
      </c>
      <c r="L77" s="6">
        <v>1.221</v>
      </c>
      <c r="M77" s="6">
        <v>0</v>
      </c>
      <c r="N77" s="6">
        <v>0</v>
      </c>
      <c r="O77" s="6">
        <v>0</v>
      </c>
      <c r="P77" s="6">
        <v>0</v>
      </c>
      <c r="Q77" s="6">
        <v>0</v>
      </c>
      <c r="R77" s="6">
        <v>0</v>
      </c>
      <c r="S77" s="6">
        <v>0</v>
      </c>
      <c r="T77" s="6">
        <v>0</v>
      </c>
      <c r="U77" s="6">
        <v>0</v>
      </c>
      <c r="V77" s="6">
        <v>0</v>
      </c>
      <c r="W77" s="6">
        <v>0</v>
      </c>
    </row>
    <row r="78" ht="27.95" customHeight="1" spans="1:23">
      <c r="A78" s="5" t="s">
        <v>168</v>
      </c>
      <c r="B78" s="5" t="s">
        <v>169</v>
      </c>
      <c r="C78" s="5" t="s">
        <v>152</v>
      </c>
      <c r="D78" s="5" t="s">
        <v>153</v>
      </c>
      <c r="E78" s="5" t="s">
        <v>438</v>
      </c>
      <c r="F78" s="5" t="s">
        <v>438</v>
      </c>
      <c r="G78" s="5" t="s">
        <v>414</v>
      </c>
      <c r="H78" s="5" t="s">
        <v>408</v>
      </c>
      <c r="I78" s="5" t="s">
        <v>402</v>
      </c>
      <c r="J78" s="6">
        <v>2.981</v>
      </c>
      <c r="K78" s="6">
        <v>2.981</v>
      </c>
      <c r="L78" s="6">
        <v>2.981</v>
      </c>
      <c r="M78" s="6">
        <v>0</v>
      </c>
      <c r="N78" s="6">
        <v>0</v>
      </c>
      <c r="O78" s="6">
        <v>0</v>
      </c>
      <c r="P78" s="6">
        <v>0</v>
      </c>
      <c r="Q78" s="6">
        <v>0</v>
      </c>
      <c r="R78" s="6">
        <v>0</v>
      </c>
      <c r="S78" s="6">
        <v>0</v>
      </c>
      <c r="T78" s="6">
        <v>0</v>
      </c>
      <c r="U78" s="6">
        <v>0</v>
      </c>
      <c r="V78" s="6">
        <v>0</v>
      </c>
      <c r="W78" s="6">
        <v>0</v>
      </c>
    </row>
    <row r="79" ht="27.95" customHeight="1" spans="1:23">
      <c r="A79" s="5" t="s">
        <v>168</v>
      </c>
      <c r="B79" s="5" t="s">
        <v>169</v>
      </c>
      <c r="C79" s="5" t="s">
        <v>115</v>
      </c>
      <c r="D79" s="5" t="s">
        <v>116</v>
      </c>
      <c r="E79" s="5" t="s">
        <v>415</v>
      </c>
      <c r="F79" s="5" t="s">
        <v>415</v>
      </c>
      <c r="G79" s="5" t="s">
        <v>416</v>
      </c>
      <c r="H79" s="5" t="s">
        <v>116</v>
      </c>
      <c r="I79" s="5" t="s">
        <v>402</v>
      </c>
      <c r="J79" s="6">
        <v>148.431953</v>
      </c>
      <c r="K79" s="6">
        <v>148.431953</v>
      </c>
      <c r="L79" s="6">
        <v>148.431953</v>
      </c>
      <c r="M79" s="6">
        <v>0</v>
      </c>
      <c r="N79" s="6">
        <v>0</v>
      </c>
      <c r="O79" s="6">
        <v>0</v>
      </c>
      <c r="P79" s="6">
        <v>0</v>
      </c>
      <c r="Q79" s="6">
        <v>0</v>
      </c>
      <c r="R79" s="6">
        <v>0</v>
      </c>
      <c r="S79" s="6">
        <v>0</v>
      </c>
      <c r="T79" s="6">
        <v>0</v>
      </c>
      <c r="U79" s="6">
        <v>0</v>
      </c>
      <c r="V79" s="6">
        <v>0</v>
      </c>
      <c r="W79" s="6">
        <v>0</v>
      </c>
    </row>
    <row r="80" ht="27.95" customHeight="1" spans="1:23">
      <c r="A80" s="5" t="s">
        <v>168</v>
      </c>
      <c r="B80" s="5" t="s">
        <v>169</v>
      </c>
      <c r="C80" s="5" t="s">
        <v>154</v>
      </c>
      <c r="D80" s="5" t="s">
        <v>155</v>
      </c>
      <c r="E80" s="5" t="s">
        <v>439</v>
      </c>
      <c r="F80" s="5" t="s">
        <v>440</v>
      </c>
      <c r="G80" s="5" t="s">
        <v>414</v>
      </c>
      <c r="H80" s="5" t="s">
        <v>408</v>
      </c>
      <c r="I80" s="5" t="s">
        <v>404</v>
      </c>
      <c r="J80" s="6">
        <v>2.2</v>
      </c>
      <c r="K80" s="6">
        <v>2.2</v>
      </c>
      <c r="L80" s="6">
        <v>2.2</v>
      </c>
      <c r="M80" s="6">
        <v>0</v>
      </c>
      <c r="N80" s="6">
        <v>0</v>
      </c>
      <c r="O80" s="6">
        <v>0</v>
      </c>
      <c r="P80" s="6">
        <v>0</v>
      </c>
      <c r="Q80" s="6">
        <v>0</v>
      </c>
      <c r="R80" s="6">
        <v>0</v>
      </c>
      <c r="S80" s="6">
        <v>0</v>
      </c>
      <c r="T80" s="6">
        <v>0</v>
      </c>
      <c r="U80" s="6">
        <v>0</v>
      </c>
      <c r="V80" s="6">
        <v>0</v>
      </c>
      <c r="W80" s="6">
        <v>0</v>
      </c>
    </row>
    <row r="81" ht="27.95" customHeight="1" spans="1:23">
      <c r="A81" s="23" t="s">
        <v>170</v>
      </c>
      <c r="B81" s="23" t="s">
        <v>171</v>
      </c>
      <c r="C81" s="23"/>
      <c r="D81" s="23"/>
      <c r="E81" s="23"/>
      <c r="F81" s="23"/>
      <c r="G81" s="23"/>
      <c r="H81" s="23"/>
      <c r="I81" s="23"/>
      <c r="J81" s="24">
        <v>80.370421</v>
      </c>
      <c r="K81" s="24">
        <v>80.370421</v>
      </c>
      <c r="L81" s="24">
        <v>79.775921</v>
      </c>
      <c r="M81" s="24">
        <v>0.5945</v>
      </c>
      <c r="N81" s="24">
        <v>0</v>
      </c>
      <c r="O81" s="24">
        <v>0</v>
      </c>
      <c r="P81" s="24">
        <v>0</v>
      </c>
      <c r="Q81" s="24">
        <v>0</v>
      </c>
      <c r="R81" s="24">
        <v>0</v>
      </c>
      <c r="S81" s="24">
        <v>0</v>
      </c>
      <c r="T81" s="24">
        <v>0</v>
      </c>
      <c r="U81" s="24">
        <v>0</v>
      </c>
      <c r="V81" s="24">
        <v>0</v>
      </c>
      <c r="W81" s="24">
        <v>0</v>
      </c>
    </row>
    <row r="82" ht="27.95" customHeight="1" spans="1:23">
      <c r="A82" s="5" t="s">
        <v>170</v>
      </c>
      <c r="B82" s="5" t="s">
        <v>171</v>
      </c>
      <c r="C82" s="5" t="s">
        <v>109</v>
      </c>
      <c r="D82" s="5" t="s">
        <v>110</v>
      </c>
      <c r="E82" s="5" t="s">
        <v>437</v>
      </c>
      <c r="F82" s="5" t="s">
        <v>437</v>
      </c>
      <c r="G82" s="5" t="s">
        <v>414</v>
      </c>
      <c r="H82" s="5" t="s">
        <v>408</v>
      </c>
      <c r="I82" s="5" t="s">
        <v>402</v>
      </c>
      <c r="J82" s="6">
        <v>0.8555</v>
      </c>
      <c r="K82" s="6">
        <v>0.8555</v>
      </c>
      <c r="L82" s="6">
        <v>0.8555</v>
      </c>
      <c r="M82" s="6">
        <v>0</v>
      </c>
      <c r="N82" s="6">
        <v>0</v>
      </c>
      <c r="O82" s="6">
        <v>0</v>
      </c>
      <c r="P82" s="6">
        <v>0</v>
      </c>
      <c r="Q82" s="6">
        <v>0</v>
      </c>
      <c r="R82" s="6">
        <v>0</v>
      </c>
      <c r="S82" s="6">
        <v>0</v>
      </c>
      <c r="T82" s="6">
        <v>0</v>
      </c>
      <c r="U82" s="6">
        <v>0</v>
      </c>
      <c r="V82" s="6">
        <v>0</v>
      </c>
      <c r="W82" s="6">
        <v>0</v>
      </c>
    </row>
    <row r="83" ht="27.95" customHeight="1" spans="1:23">
      <c r="A83" s="5" t="s">
        <v>170</v>
      </c>
      <c r="B83" s="5" t="s">
        <v>171</v>
      </c>
      <c r="C83" s="5" t="s">
        <v>115</v>
      </c>
      <c r="D83" s="5" t="s">
        <v>116</v>
      </c>
      <c r="E83" s="5" t="s">
        <v>415</v>
      </c>
      <c r="F83" s="5" t="s">
        <v>415</v>
      </c>
      <c r="G83" s="5" t="s">
        <v>416</v>
      </c>
      <c r="H83" s="5" t="s">
        <v>116</v>
      </c>
      <c r="I83" s="5" t="s">
        <v>402</v>
      </c>
      <c r="J83" s="6">
        <v>78.920421</v>
      </c>
      <c r="K83" s="6">
        <v>78.920421</v>
      </c>
      <c r="L83" s="6">
        <v>78.920421</v>
      </c>
      <c r="M83" s="6">
        <v>0</v>
      </c>
      <c r="N83" s="6">
        <v>0</v>
      </c>
      <c r="O83" s="6">
        <v>0</v>
      </c>
      <c r="P83" s="6">
        <v>0</v>
      </c>
      <c r="Q83" s="6">
        <v>0</v>
      </c>
      <c r="R83" s="6">
        <v>0</v>
      </c>
      <c r="S83" s="6">
        <v>0</v>
      </c>
      <c r="T83" s="6">
        <v>0</v>
      </c>
      <c r="U83" s="6">
        <v>0</v>
      </c>
      <c r="V83" s="6">
        <v>0</v>
      </c>
      <c r="W83" s="6">
        <v>0</v>
      </c>
    </row>
    <row r="84" ht="27.95" customHeight="1" spans="1:23">
      <c r="A84" s="5" t="s">
        <v>170</v>
      </c>
      <c r="B84" s="5" t="s">
        <v>171</v>
      </c>
      <c r="C84" s="5" t="s">
        <v>133</v>
      </c>
      <c r="D84" s="5" t="s">
        <v>134</v>
      </c>
      <c r="E84" s="5" t="s">
        <v>437</v>
      </c>
      <c r="F84" s="5" t="s">
        <v>437</v>
      </c>
      <c r="G84" s="5" t="s">
        <v>414</v>
      </c>
      <c r="H84" s="5" t="s">
        <v>408</v>
      </c>
      <c r="I84" s="5" t="s">
        <v>402</v>
      </c>
      <c r="J84" s="6">
        <v>0.5945</v>
      </c>
      <c r="K84" s="6">
        <v>0.5945</v>
      </c>
      <c r="L84" s="6">
        <v>0</v>
      </c>
      <c r="M84" s="6">
        <v>0.5945</v>
      </c>
      <c r="N84" s="6">
        <v>0</v>
      </c>
      <c r="O84" s="6">
        <v>0</v>
      </c>
      <c r="P84" s="6">
        <v>0</v>
      </c>
      <c r="Q84" s="6">
        <v>0</v>
      </c>
      <c r="R84" s="6">
        <v>0</v>
      </c>
      <c r="S84" s="6">
        <v>0</v>
      </c>
      <c r="T84" s="6">
        <v>0</v>
      </c>
      <c r="U84" s="6">
        <v>0</v>
      </c>
      <c r="V84" s="6">
        <v>0</v>
      </c>
      <c r="W84" s="6">
        <v>0</v>
      </c>
    </row>
    <row r="85" ht="27.95" customHeight="1" spans="1:23">
      <c r="A85" s="23" t="s">
        <v>172</v>
      </c>
      <c r="B85" s="23" t="s">
        <v>173</v>
      </c>
      <c r="C85" s="23"/>
      <c r="D85" s="23"/>
      <c r="E85" s="23"/>
      <c r="F85" s="23"/>
      <c r="G85" s="23"/>
      <c r="H85" s="23"/>
      <c r="I85" s="23"/>
      <c r="J85" s="24">
        <v>156.336803</v>
      </c>
      <c r="K85" s="24">
        <v>156.336803</v>
      </c>
      <c r="L85" s="24">
        <v>156.336803</v>
      </c>
      <c r="M85" s="24">
        <v>0</v>
      </c>
      <c r="N85" s="24">
        <v>0</v>
      </c>
      <c r="O85" s="24">
        <v>0</v>
      </c>
      <c r="P85" s="24">
        <v>0</v>
      </c>
      <c r="Q85" s="24">
        <v>0</v>
      </c>
      <c r="R85" s="24">
        <v>0</v>
      </c>
      <c r="S85" s="24">
        <v>0</v>
      </c>
      <c r="T85" s="24">
        <v>0</v>
      </c>
      <c r="U85" s="24">
        <v>0</v>
      </c>
      <c r="V85" s="24">
        <v>0</v>
      </c>
      <c r="W85" s="24">
        <v>0</v>
      </c>
    </row>
    <row r="86" ht="27.95" customHeight="1" spans="1:23">
      <c r="A86" s="5" t="s">
        <v>172</v>
      </c>
      <c r="B86" s="5" t="s">
        <v>173</v>
      </c>
      <c r="C86" s="5" t="s">
        <v>109</v>
      </c>
      <c r="D86" s="5" t="s">
        <v>110</v>
      </c>
      <c r="E86" s="5" t="s">
        <v>437</v>
      </c>
      <c r="F86" s="5" t="s">
        <v>437</v>
      </c>
      <c r="G86" s="5" t="s">
        <v>414</v>
      </c>
      <c r="H86" s="5" t="s">
        <v>408</v>
      </c>
      <c r="I86" s="5" t="s">
        <v>404</v>
      </c>
      <c r="J86" s="6">
        <v>2.403</v>
      </c>
      <c r="K86" s="6">
        <v>2.403</v>
      </c>
      <c r="L86" s="6">
        <v>2.403</v>
      </c>
      <c r="M86" s="6">
        <v>0</v>
      </c>
      <c r="N86" s="6">
        <v>0</v>
      </c>
      <c r="O86" s="6">
        <v>0</v>
      </c>
      <c r="P86" s="6">
        <v>0</v>
      </c>
      <c r="Q86" s="6">
        <v>0</v>
      </c>
      <c r="R86" s="6">
        <v>0</v>
      </c>
      <c r="S86" s="6">
        <v>0</v>
      </c>
      <c r="T86" s="6">
        <v>0</v>
      </c>
      <c r="U86" s="6">
        <v>0</v>
      </c>
      <c r="V86" s="6">
        <v>0</v>
      </c>
      <c r="W86" s="6">
        <v>0</v>
      </c>
    </row>
    <row r="87" ht="27.95" customHeight="1" spans="1:23">
      <c r="A87" s="5" t="s">
        <v>172</v>
      </c>
      <c r="B87" s="5" t="s">
        <v>173</v>
      </c>
      <c r="C87" s="5" t="s">
        <v>152</v>
      </c>
      <c r="D87" s="5" t="s">
        <v>153</v>
      </c>
      <c r="E87" s="5" t="s">
        <v>438</v>
      </c>
      <c r="F87" s="5" t="s">
        <v>438</v>
      </c>
      <c r="G87" s="5" t="s">
        <v>407</v>
      </c>
      <c r="H87" s="5" t="s">
        <v>408</v>
      </c>
      <c r="I87" s="5" t="s">
        <v>402</v>
      </c>
      <c r="J87" s="6">
        <v>1.715491</v>
      </c>
      <c r="K87" s="6">
        <v>1.715491</v>
      </c>
      <c r="L87" s="6">
        <v>1.715491</v>
      </c>
      <c r="M87" s="6">
        <v>0</v>
      </c>
      <c r="N87" s="6">
        <v>0</v>
      </c>
      <c r="O87" s="6">
        <v>0</v>
      </c>
      <c r="P87" s="6">
        <v>0</v>
      </c>
      <c r="Q87" s="6">
        <v>0</v>
      </c>
      <c r="R87" s="6">
        <v>0</v>
      </c>
      <c r="S87" s="6">
        <v>0</v>
      </c>
      <c r="T87" s="6">
        <v>0</v>
      </c>
      <c r="U87" s="6">
        <v>0</v>
      </c>
      <c r="V87" s="6">
        <v>0</v>
      </c>
      <c r="W87" s="6">
        <v>0</v>
      </c>
    </row>
    <row r="88" ht="27.95" customHeight="1" spans="1:23">
      <c r="A88" s="5" t="s">
        <v>172</v>
      </c>
      <c r="B88" s="5" t="s">
        <v>173</v>
      </c>
      <c r="C88" s="5" t="s">
        <v>115</v>
      </c>
      <c r="D88" s="5" t="s">
        <v>116</v>
      </c>
      <c r="E88" s="5" t="s">
        <v>415</v>
      </c>
      <c r="F88" s="5" t="s">
        <v>415</v>
      </c>
      <c r="G88" s="5" t="s">
        <v>416</v>
      </c>
      <c r="H88" s="5" t="s">
        <v>116</v>
      </c>
      <c r="I88" s="5" t="s">
        <v>402</v>
      </c>
      <c r="J88" s="6">
        <v>152.218312</v>
      </c>
      <c r="K88" s="6">
        <v>152.218312</v>
      </c>
      <c r="L88" s="6">
        <v>152.218312</v>
      </c>
      <c r="M88" s="6">
        <v>0</v>
      </c>
      <c r="N88" s="6">
        <v>0</v>
      </c>
      <c r="O88" s="6">
        <v>0</v>
      </c>
      <c r="P88" s="6">
        <v>0</v>
      </c>
      <c r="Q88" s="6">
        <v>0</v>
      </c>
      <c r="R88" s="6">
        <v>0</v>
      </c>
      <c r="S88" s="6">
        <v>0</v>
      </c>
      <c r="T88" s="6">
        <v>0</v>
      </c>
      <c r="U88" s="6">
        <v>0</v>
      </c>
      <c r="V88" s="6">
        <v>0</v>
      </c>
      <c r="W88" s="6">
        <v>0</v>
      </c>
    </row>
    <row r="89" ht="27.95" customHeight="1" spans="1:23">
      <c r="A89" s="23" t="s">
        <v>174</v>
      </c>
      <c r="B89" s="23" t="s">
        <v>175</v>
      </c>
      <c r="C89" s="23"/>
      <c r="D89" s="23"/>
      <c r="E89" s="23"/>
      <c r="F89" s="23"/>
      <c r="G89" s="23"/>
      <c r="H89" s="23"/>
      <c r="I89" s="23"/>
      <c r="J89" s="24">
        <v>113.026434</v>
      </c>
      <c r="K89" s="24">
        <v>113.026434</v>
      </c>
      <c r="L89" s="24">
        <v>112.353934</v>
      </c>
      <c r="M89" s="24">
        <v>0.6725</v>
      </c>
      <c r="N89" s="24">
        <v>0</v>
      </c>
      <c r="O89" s="24">
        <v>0</v>
      </c>
      <c r="P89" s="24">
        <v>0</v>
      </c>
      <c r="Q89" s="24">
        <v>0</v>
      </c>
      <c r="R89" s="24">
        <v>0</v>
      </c>
      <c r="S89" s="24">
        <v>0</v>
      </c>
      <c r="T89" s="24">
        <v>0</v>
      </c>
      <c r="U89" s="24">
        <v>0</v>
      </c>
      <c r="V89" s="24">
        <v>0</v>
      </c>
      <c r="W89" s="24">
        <v>0</v>
      </c>
    </row>
    <row r="90" ht="27.95" customHeight="1" spans="1:23">
      <c r="A90" s="5" t="s">
        <v>174</v>
      </c>
      <c r="B90" s="5" t="s">
        <v>175</v>
      </c>
      <c r="C90" s="5" t="s">
        <v>109</v>
      </c>
      <c r="D90" s="5" t="s">
        <v>110</v>
      </c>
      <c r="E90" s="5" t="s">
        <v>437</v>
      </c>
      <c r="F90" s="5" t="s">
        <v>437</v>
      </c>
      <c r="G90" s="5" t="s">
        <v>414</v>
      </c>
      <c r="H90" s="5" t="s">
        <v>408</v>
      </c>
      <c r="I90" s="5" t="s">
        <v>402</v>
      </c>
      <c r="J90" s="6">
        <v>0.6725</v>
      </c>
      <c r="K90" s="6">
        <v>0.6725</v>
      </c>
      <c r="L90" s="6">
        <v>0.6725</v>
      </c>
      <c r="M90" s="6">
        <v>0</v>
      </c>
      <c r="N90" s="6">
        <v>0</v>
      </c>
      <c r="O90" s="6">
        <v>0</v>
      </c>
      <c r="P90" s="6">
        <v>0</v>
      </c>
      <c r="Q90" s="6">
        <v>0</v>
      </c>
      <c r="R90" s="6">
        <v>0</v>
      </c>
      <c r="S90" s="6">
        <v>0</v>
      </c>
      <c r="T90" s="6">
        <v>0</v>
      </c>
      <c r="U90" s="6">
        <v>0</v>
      </c>
      <c r="V90" s="6">
        <v>0</v>
      </c>
      <c r="W90" s="6">
        <v>0</v>
      </c>
    </row>
    <row r="91" ht="27.95" customHeight="1" spans="1:23">
      <c r="A91" s="5" t="s">
        <v>174</v>
      </c>
      <c r="B91" s="5" t="s">
        <v>175</v>
      </c>
      <c r="C91" s="5" t="s">
        <v>152</v>
      </c>
      <c r="D91" s="5" t="s">
        <v>153</v>
      </c>
      <c r="E91" s="5" t="s">
        <v>438</v>
      </c>
      <c r="F91" s="5" t="s">
        <v>438</v>
      </c>
      <c r="G91" s="5" t="s">
        <v>407</v>
      </c>
      <c r="H91" s="5" t="s">
        <v>408</v>
      </c>
      <c r="I91" s="5" t="s">
        <v>402</v>
      </c>
      <c r="J91" s="6">
        <v>1.628183</v>
      </c>
      <c r="K91" s="6">
        <v>1.628183</v>
      </c>
      <c r="L91" s="6">
        <v>1.628183</v>
      </c>
      <c r="M91" s="6">
        <v>0</v>
      </c>
      <c r="N91" s="6">
        <v>0</v>
      </c>
      <c r="O91" s="6">
        <v>0</v>
      </c>
      <c r="P91" s="6">
        <v>0</v>
      </c>
      <c r="Q91" s="6">
        <v>0</v>
      </c>
      <c r="R91" s="6">
        <v>0</v>
      </c>
      <c r="S91" s="6">
        <v>0</v>
      </c>
      <c r="T91" s="6">
        <v>0</v>
      </c>
      <c r="U91" s="6">
        <v>0</v>
      </c>
      <c r="V91" s="6">
        <v>0</v>
      </c>
      <c r="W91" s="6">
        <v>0</v>
      </c>
    </row>
    <row r="92" ht="27.95" customHeight="1" spans="1:23">
      <c r="A92" s="5" t="s">
        <v>174</v>
      </c>
      <c r="B92" s="5" t="s">
        <v>175</v>
      </c>
      <c r="C92" s="5" t="s">
        <v>115</v>
      </c>
      <c r="D92" s="5" t="s">
        <v>116</v>
      </c>
      <c r="E92" s="5" t="s">
        <v>415</v>
      </c>
      <c r="F92" s="5" t="s">
        <v>415</v>
      </c>
      <c r="G92" s="5" t="s">
        <v>416</v>
      </c>
      <c r="H92" s="5" t="s">
        <v>116</v>
      </c>
      <c r="I92" s="5" t="s">
        <v>402</v>
      </c>
      <c r="J92" s="6">
        <v>110.053251</v>
      </c>
      <c r="K92" s="6">
        <v>110.053251</v>
      </c>
      <c r="L92" s="6">
        <v>110.053251</v>
      </c>
      <c r="M92" s="6">
        <v>0</v>
      </c>
      <c r="N92" s="6">
        <v>0</v>
      </c>
      <c r="O92" s="6">
        <v>0</v>
      </c>
      <c r="P92" s="6">
        <v>0</v>
      </c>
      <c r="Q92" s="6">
        <v>0</v>
      </c>
      <c r="R92" s="6">
        <v>0</v>
      </c>
      <c r="S92" s="6">
        <v>0</v>
      </c>
      <c r="T92" s="6">
        <v>0</v>
      </c>
      <c r="U92" s="6">
        <v>0</v>
      </c>
      <c r="V92" s="6">
        <v>0</v>
      </c>
      <c r="W92" s="6">
        <v>0</v>
      </c>
    </row>
    <row r="93" ht="27.95" customHeight="1" spans="1:23">
      <c r="A93" s="5" t="s">
        <v>174</v>
      </c>
      <c r="B93" s="5" t="s">
        <v>175</v>
      </c>
      <c r="C93" s="5" t="s">
        <v>133</v>
      </c>
      <c r="D93" s="5" t="s">
        <v>134</v>
      </c>
      <c r="E93" s="5" t="s">
        <v>437</v>
      </c>
      <c r="F93" s="5" t="s">
        <v>437</v>
      </c>
      <c r="G93" s="5" t="s">
        <v>414</v>
      </c>
      <c r="H93" s="5" t="s">
        <v>408</v>
      </c>
      <c r="I93" s="5" t="s">
        <v>402</v>
      </c>
      <c r="J93" s="6">
        <v>0.6725</v>
      </c>
      <c r="K93" s="6">
        <v>0.6725</v>
      </c>
      <c r="L93" s="6">
        <v>0</v>
      </c>
      <c r="M93" s="6">
        <v>0.6725</v>
      </c>
      <c r="N93" s="6">
        <v>0</v>
      </c>
      <c r="O93" s="6">
        <v>0</v>
      </c>
      <c r="P93" s="6">
        <v>0</v>
      </c>
      <c r="Q93" s="6">
        <v>0</v>
      </c>
      <c r="R93" s="6">
        <v>0</v>
      </c>
      <c r="S93" s="6">
        <v>0</v>
      </c>
      <c r="T93" s="6">
        <v>0</v>
      </c>
      <c r="U93" s="6">
        <v>0</v>
      </c>
      <c r="V93" s="6">
        <v>0</v>
      </c>
      <c r="W93" s="6">
        <v>0</v>
      </c>
    </row>
    <row r="94" ht="27.95" customHeight="1" spans="1:23">
      <c r="A94" s="23" t="s">
        <v>176</v>
      </c>
      <c r="B94" s="23" t="s">
        <v>177</v>
      </c>
      <c r="C94" s="23"/>
      <c r="D94" s="23"/>
      <c r="E94" s="23"/>
      <c r="F94" s="23"/>
      <c r="G94" s="23"/>
      <c r="H94" s="23"/>
      <c r="I94" s="23"/>
      <c r="J94" s="24">
        <v>66.115086</v>
      </c>
      <c r="K94" s="24">
        <v>66.115086</v>
      </c>
      <c r="L94" s="24">
        <v>66.115086</v>
      </c>
      <c r="M94" s="24">
        <v>0</v>
      </c>
      <c r="N94" s="24">
        <v>0</v>
      </c>
      <c r="O94" s="24">
        <v>0</v>
      </c>
      <c r="P94" s="24">
        <v>0</v>
      </c>
      <c r="Q94" s="24">
        <v>0</v>
      </c>
      <c r="R94" s="24">
        <v>0</v>
      </c>
      <c r="S94" s="24">
        <v>0</v>
      </c>
      <c r="T94" s="24">
        <v>0</v>
      </c>
      <c r="U94" s="24">
        <v>0</v>
      </c>
      <c r="V94" s="24">
        <v>0</v>
      </c>
      <c r="W94" s="24">
        <v>0</v>
      </c>
    </row>
    <row r="95" ht="27.95" customHeight="1" spans="1:23">
      <c r="A95" s="5" t="s">
        <v>176</v>
      </c>
      <c r="B95" s="5" t="s">
        <v>177</v>
      </c>
      <c r="C95" s="5" t="s">
        <v>109</v>
      </c>
      <c r="D95" s="5" t="s">
        <v>110</v>
      </c>
      <c r="E95" s="5" t="s">
        <v>437</v>
      </c>
      <c r="F95" s="5" t="s">
        <v>437</v>
      </c>
      <c r="G95" s="5" t="s">
        <v>414</v>
      </c>
      <c r="H95" s="5" t="s">
        <v>408</v>
      </c>
      <c r="I95" s="5" t="s">
        <v>402</v>
      </c>
      <c r="J95" s="6">
        <v>0.91</v>
      </c>
      <c r="K95" s="6">
        <v>0.91</v>
      </c>
      <c r="L95" s="6">
        <v>0.91</v>
      </c>
      <c r="M95" s="6">
        <v>0</v>
      </c>
      <c r="N95" s="6">
        <v>0</v>
      </c>
      <c r="O95" s="6">
        <v>0</v>
      </c>
      <c r="P95" s="6">
        <v>0</v>
      </c>
      <c r="Q95" s="6">
        <v>0</v>
      </c>
      <c r="R95" s="6">
        <v>0</v>
      </c>
      <c r="S95" s="6">
        <v>0</v>
      </c>
      <c r="T95" s="6">
        <v>0</v>
      </c>
      <c r="U95" s="6">
        <v>0</v>
      </c>
      <c r="V95" s="6">
        <v>0</v>
      </c>
      <c r="W95" s="6">
        <v>0</v>
      </c>
    </row>
    <row r="96" ht="27.95" customHeight="1" spans="1:23">
      <c r="A96" s="5" t="s">
        <v>176</v>
      </c>
      <c r="B96" s="5" t="s">
        <v>177</v>
      </c>
      <c r="C96" s="5" t="s">
        <v>115</v>
      </c>
      <c r="D96" s="5" t="s">
        <v>116</v>
      </c>
      <c r="E96" s="5" t="s">
        <v>415</v>
      </c>
      <c r="F96" s="5" t="s">
        <v>415</v>
      </c>
      <c r="G96" s="5" t="s">
        <v>416</v>
      </c>
      <c r="H96" s="5" t="s">
        <v>116</v>
      </c>
      <c r="I96" s="5" t="s">
        <v>402</v>
      </c>
      <c r="J96" s="6">
        <v>65.205086</v>
      </c>
      <c r="K96" s="6">
        <v>65.205086</v>
      </c>
      <c r="L96" s="6">
        <v>65.205086</v>
      </c>
      <c r="M96" s="6">
        <v>0</v>
      </c>
      <c r="N96" s="6">
        <v>0</v>
      </c>
      <c r="O96" s="6">
        <v>0</v>
      </c>
      <c r="P96" s="6">
        <v>0</v>
      </c>
      <c r="Q96" s="6">
        <v>0</v>
      </c>
      <c r="R96" s="6">
        <v>0</v>
      </c>
      <c r="S96" s="6">
        <v>0</v>
      </c>
      <c r="T96" s="6">
        <v>0</v>
      </c>
      <c r="U96" s="6">
        <v>0</v>
      </c>
      <c r="V96" s="6">
        <v>0</v>
      </c>
      <c r="W96" s="6">
        <v>0</v>
      </c>
    </row>
    <row r="97" ht="27.95" customHeight="1" spans="1:23">
      <c r="A97" s="23" t="s">
        <v>178</v>
      </c>
      <c r="B97" s="23" t="s">
        <v>179</v>
      </c>
      <c r="C97" s="23"/>
      <c r="D97" s="23"/>
      <c r="E97" s="23"/>
      <c r="F97" s="23"/>
      <c r="G97" s="23"/>
      <c r="H97" s="23"/>
      <c r="I97" s="23"/>
      <c r="J97" s="24">
        <v>79.798996</v>
      </c>
      <c r="K97" s="24">
        <v>79.798996</v>
      </c>
      <c r="L97" s="24">
        <v>79.798996</v>
      </c>
      <c r="M97" s="24">
        <v>0</v>
      </c>
      <c r="N97" s="24">
        <v>0</v>
      </c>
      <c r="O97" s="24">
        <v>0</v>
      </c>
      <c r="P97" s="24">
        <v>0</v>
      </c>
      <c r="Q97" s="24">
        <v>0</v>
      </c>
      <c r="R97" s="24">
        <v>0</v>
      </c>
      <c r="S97" s="24">
        <v>0</v>
      </c>
      <c r="T97" s="24">
        <v>0</v>
      </c>
      <c r="U97" s="24">
        <v>0</v>
      </c>
      <c r="V97" s="24">
        <v>0</v>
      </c>
      <c r="W97" s="24">
        <v>0</v>
      </c>
    </row>
    <row r="98" ht="27.95" customHeight="1" spans="1:23">
      <c r="A98" s="5" t="s">
        <v>178</v>
      </c>
      <c r="B98" s="5" t="s">
        <v>179</v>
      </c>
      <c r="C98" s="5" t="s">
        <v>109</v>
      </c>
      <c r="D98" s="5" t="s">
        <v>110</v>
      </c>
      <c r="E98" s="5" t="s">
        <v>437</v>
      </c>
      <c r="F98" s="5" t="s">
        <v>437</v>
      </c>
      <c r="G98" s="5" t="s">
        <v>414</v>
      </c>
      <c r="H98" s="5" t="s">
        <v>408</v>
      </c>
      <c r="I98" s="5" t="s">
        <v>402</v>
      </c>
      <c r="J98" s="6">
        <v>1.0755</v>
      </c>
      <c r="K98" s="6">
        <v>1.0755</v>
      </c>
      <c r="L98" s="6">
        <v>1.0755</v>
      </c>
      <c r="M98" s="6">
        <v>0</v>
      </c>
      <c r="N98" s="6">
        <v>0</v>
      </c>
      <c r="O98" s="6">
        <v>0</v>
      </c>
      <c r="P98" s="6">
        <v>0</v>
      </c>
      <c r="Q98" s="6">
        <v>0</v>
      </c>
      <c r="R98" s="6">
        <v>0</v>
      </c>
      <c r="S98" s="6">
        <v>0</v>
      </c>
      <c r="T98" s="6">
        <v>0</v>
      </c>
      <c r="U98" s="6">
        <v>0</v>
      </c>
      <c r="V98" s="6">
        <v>0</v>
      </c>
      <c r="W98" s="6">
        <v>0</v>
      </c>
    </row>
    <row r="99" ht="27.95" customHeight="1" spans="1:23">
      <c r="A99" s="5" t="s">
        <v>178</v>
      </c>
      <c r="B99" s="5" t="s">
        <v>179</v>
      </c>
      <c r="C99" s="5" t="s">
        <v>152</v>
      </c>
      <c r="D99" s="5" t="s">
        <v>153</v>
      </c>
      <c r="E99" s="5" t="s">
        <v>438</v>
      </c>
      <c r="F99" s="5" t="s">
        <v>438</v>
      </c>
      <c r="G99" s="5" t="s">
        <v>414</v>
      </c>
      <c r="H99" s="5" t="s">
        <v>408</v>
      </c>
      <c r="I99" s="5" t="s">
        <v>402</v>
      </c>
      <c r="J99" s="6">
        <v>2.640557</v>
      </c>
      <c r="K99" s="6">
        <v>2.640557</v>
      </c>
      <c r="L99" s="6">
        <v>2.640557</v>
      </c>
      <c r="M99" s="6">
        <v>0</v>
      </c>
      <c r="N99" s="6">
        <v>0</v>
      </c>
      <c r="O99" s="6">
        <v>0</v>
      </c>
      <c r="P99" s="6">
        <v>0</v>
      </c>
      <c r="Q99" s="6">
        <v>0</v>
      </c>
      <c r="R99" s="6">
        <v>0</v>
      </c>
      <c r="S99" s="6">
        <v>0</v>
      </c>
      <c r="T99" s="6">
        <v>0</v>
      </c>
      <c r="U99" s="6">
        <v>0</v>
      </c>
      <c r="V99" s="6">
        <v>0</v>
      </c>
      <c r="W99" s="6">
        <v>0</v>
      </c>
    </row>
    <row r="100" ht="27.95" customHeight="1" spans="1:23">
      <c r="A100" s="5" t="s">
        <v>178</v>
      </c>
      <c r="B100" s="5" t="s">
        <v>179</v>
      </c>
      <c r="C100" s="5" t="s">
        <v>115</v>
      </c>
      <c r="D100" s="5" t="s">
        <v>116</v>
      </c>
      <c r="E100" s="5" t="s">
        <v>415</v>
      </c>
      <c r="F100" s="5" t="s">
        <v>415</v>
      </c>
      <c r="G100" s="5" t="s">
        <v>416</v>
      </c>
      <c r="H100" s="5" t="s">
        <v>116</v>
      </c>
      <c r="I100" s="5" t="s">
        <v>402</v>
      </c>
      <c r="J100" s="6">
        <v>76.082939</v>
      </c>
      <c r="K100" s="6">
        <v>76.082939</v>
      </c>
      <c r="L100" s="6">
        <v>76.082939</v>
      </c>
      <c r="M100" s="6">
        <v>0</v>
      </c>
      <c r="N100" s="6">
        <v>0</v>
      </c>
      <c r="O100" s="6">
        <v>0</v>
      </c>
      <c r="P100" s="6">
        <v>0</v>
      </c>
      <c r="Q100" s="6">
        <v>0</v>
      </c>
      <c r="R100" s="6">
        <v>0</v>
      </c>
      <c r="S100" s="6">
        <v>0</v>
      </c>
      <c r="T100" s="6">
        <v>0</v>
      </c>
      <c r="U100" s="6">
        <v>0</v>
      </c>
      <c r="V100" s="6">
        <v>0</v>
      </c>
      <c r="W100" s="6">
        <v>0</v>
      </c>
    </row>
    <row r="101" ht="27.95" customHeight="1" spans="1:23">
      <c r="A101" s="23" t="s">
        <v>180</v>
      </c>
      <c r="B101" s="23" t="s">
        <v>181</v>
      </c>
      <c r="C101" s="23"/>
      <c r="D101" s="23"/>
      <c r="E101" s="23"/>
      <c r="F101" s="23"/>
      <c r="G101" s="23"/>
      <c r="H101" s="23"/>
      <c r="I101" s="23"/>
      <c r="J101" s="24">
        <v>143.153374</v>
      </c>
      <c r="K101" s="24">
        <v>143.153374</v>
      </c>
      <c r="L101" s="24">
        <v>143.153374</v>
      </c>
      <c r="M101" s="24">
        <v>0</v>
      </c>
      <c r="N101" s="24">
        <v>0</v>
      </c>
      <c r="O101" s="24">
        <v>0</v>
      </c>
      <c r="P101" s="24">
        <v>0</v>
      </c>
      <c r="Q101" s="24">
        <v>0</v>
      </c>
      <c r="R101" s="24">
        <v>0</v>
      </c>
      <c r="S101" s="24">
        <v>0</v>
      </c>
      <c r="T101" s="24">
        <v>0</v>
      </c>
      <c r="U101" s="24">
        <v>0</v>
      </c>
      <c r="V101" s="24">
        <v>0</v>
      </c>
      <c r="W101" s="24">
        <v>0</v>
      </c>
    </row>
    <row r="102" ht="27.95" customHeight="1" spans="1:23">
      <c r="A102" s="5" t="s">
        <v>180</v>
      </c>
      <c r="B102" s="5" t="s">
        <v>181</v>
      </c>
      <c r="C102" s="5" t="s">
        <v>109</v>
      </c>
      <c r="D102" s="5" t="s">
        <v>110</v>
      </c>
      <c r="E102" s="5" t="s">
        <v>437</v>
      </c>
      <c r="F102" s="5" t="s">
        <v>437</v>
      </c>
      <c r="G102" s="5" t="s">
        <v>414</v>
      </c>
      <c r="H102" s="5" t="s">
        <v>408</v>
      </c>
      <c r="I102" s="5" t="s">
        <v>402</v>
      </c>
      <c r="J102" s="6">
        <v>1.6635</v>
      </c>
      <c r="K102" s="6">
        <v>1.6635</v>
      </c>
      <c r="L102" s="6">
        <v>1.6635</v>
      </c>
      <c r="M102" s="6">
        <v>0</v>
      </c>
      <c r="N102" s="6">
        <v>0</v>
      </c>
      <c r="O102" s="6">
        <v>0</v>
      </c>
      <c r="P102" s="6">
        <v>0</v>
      </c>
      <c r="Q102" s="6">
        <v>0</v>
      </c>
      <c r="R102" s="6">
        <v>0</v>
      </c>
      <c r="S102" s="6">
        <v>0</v>
      </c>
      <c r="T102" s="6">
        <v>0</v>
      </c>
      <c r="U102" s="6">
        <v>0</v>
      </c>
      <c r="V102" s="6">
        <v>0</v>
      </c>
      <c r="W102" s="6">
        <v>0</v>
      </c>
    </row>
    <row r="103" ht="27.95" customHeight="1" spans="1:23">
      <c r="A103" s="5" t="s">
        <v>180</v>
      </c>
      <c r="B103" s="5" t="s">
        <v>181</v>
      </c>
      <c r="C103" s="5" t="s">
        <v>115</v>
      </c>
      <c r="D103" s="5" t="s">
        <v>116</v>
      </c>
      <c r="E103" s="5" t="s">
        <v>415</v>
      </c>
      <c r="F103" s="5" t="s">
        <v>415</v>
      </c>
      <c r="G103" s="5" t="s">
        <v>416</v>
      </c>
      <c r="H103" s="5" t="s">
        <v>116</v>
      </c>
      <c r="I103" s="5" t="s">
        <v>402</v>
      </c>
      <c r="J103" s="6">
        <v>139.489874</v>
      </c>
      <c r="K103" s="6">
        <v>139.489874</v>
      </c>
      <c r="L103" s="6">
        <v>139.489874</v>
      </c>
      <c r="M103" s="6">
        <v>0</v>
      </c>
      <c r="N103" s="6">
        <v>0</v>
      </c>
      <c r="O103" s="6">
        <v>0</v>
      </c>
      <c r="P103" s="6">
        <v>0</v>
      </c>
      <c r="Q103" s="6">
        <v>0</v>
      </c>
      <c r="R103" s="6">
        <v>0</v>
      </c>
      <c r="S103" s="6">
        <v>0</v>
      </c>
      <c r="T103" s="6">
        <v>0</v>
      </c>
      <c r="U103" s="6">
        <v>0</v>
      </c>
      <c r="V103" s="6">
        <v>0</v>
      </c>
      <c r="W103" s="6">
        <v>0</v>
      </c>
    </row>
    <row r="104" ht="27.95" customHeight="1" spans="1:23">
      <c r="A104" s="5" t="s">
        <v>180</v>
      </c>
      <c r="B104" s="5" t="s">
        <v>181</v>
      </c>
      <c r="C104" s="5" t="s">
        <v>154</v>
      </c>
      <c r="D104" s="5" t="s">
        <v>155</v>
      </c>
      <c r="E104" s="5" t="s">
        <v>439</v>
      </c>
      <c r="F104" s="5" t="s">
        <v>440</v>
      </c>
      <c r="G104" s="5" t="s">
        <v>414</v>
      </c>
      <c r="H104" s="5" t="s">
        <v>408</v>
      </c>
      <c r="I104" s="5" t="s">
        <v>404</v>
      </c>
      <c r="J104" s="6">
        <v>2</v>
      </c>
      <c r="K104" s="6">
        <v>2</v>
      </c>
      <c r="L104" s="6">
        <v>2</v>
      </c>
      <c r="M104" s="6">
        <v>0</v>
      </c>
      <c r="N104" s="6">
        <v>0</v>
      </c>
      <c r="O104" s="6">
        <v>0</v>
      </c>
      <c r="P104" s="6">
        <v>0</v>
      </c>
      <c r="Q104" s="6">
        <v>0</v>
      </c>
      <c r="R104" s="6">
        <v>0</v>
      </c>
      <c r="S104" s="6">
        <v>0</v>
      </c>
      <c r="T104" s="6">
        <v>0</v>
      </c>
      <c r="U104" s="6">
        <v>0</v>
      </c>
      <c r="V104" s="6">
        <v>0</v>
      </c>
      <c r="W104" s="6">
        <v>0</v>
      </c>
    </row>
    <row r="105" ht="27.95" customHeight="1" spans="1:23">
      <c r="A105" s="23" t="s">
        <v>182</v>
      </c>
      <c r="B105" s="23" t="s">
        <v>183</v>
      </c>
      <c r="C105" s="23"/>
      <c r="D105" s="23"/>
      <c r="E105" s="23"/>
      <c r="F105" s="23"/>
      <c r="G105" s="23"/>
      <c r="H105" s="23"/>
      <c r="I105" s="23"/>
      <c r="J105" s="24">
        <v>70.507161</v>
      </c>
      <c r="K105" s="24">
        <v>70.507161</v>
      </c>
      <c r="L105" s="24">
        <v>70.507161</v>
      </c>
      <c r="M105" s="24">
        <v>0</v>
      </c>
      <c r="N105" s="24">
        <v>0</v>
      </c>
      <c r="O105" s="24">
        <v>0</v>
      </c>
      <c r="P105" s="24">
        <v>0</v>
      </c>
      <c r="Q105" s="24">
        <v>0</v>
      </c>
      <c r="R105" s="24">
        <v>0</v>
      </c>
      <c r="S105" s="24">
        <v>0</v>
      </c>
      <c r="T105" s="24">
        <v>0</v>
      </c>
      <c r="U105" s="24">
        <v>0</v>
      </c>
      <c r="V105" s="24">
        <v>0</v>
      </c>
      <c r="W105" s="24">
        <v>0</v>
      </c>
    </row>
    <row r="106" ht="27.95" customHeight="1" spans="1:23">
      <c r="A106" s="5" t="s">
        <v>182</v>
      </c>
      <c r="B106" s="5" t="s">
        <v>183</v>
      </c>
      <c r="C106" s="5" t="s">
        <v>109</v>
      </c>
      <c r="D106" s="5" t="s">
        <v>110</v>
      </c>
      <c r="E106" s="5" t="s">
        <v>437</v>
      </c>
      <c r="F106" s="5" t="s">
        <v>437</v>
      </c>
      <c r="G106" s="5" t="s">
        <v>407</v>
      </c>
      <c r="H106" s="5" t="s">
        <v>408</v>
      </c>
      <c r="I106" s="5" t="s">
        <v>402</v>
      </c>
      <c r="J106" s="6">
        <v>0.72</v>
      </c>
      <c r="K106" s="6">
        <v>0.72</v>
      </c>
      <c r="L106" s="6">
        <v>0.72</v>
      </c>
      <c r="M106" s="6">
        <v>0</v>
      </c>
      <c r="N106" s="6">
        <v>0</v>
      </c>
      <c r="O106" s="6">
        <v>0</v>
      </c>
      <c r="P106" s="6">
        <v>0</v>
      </c>
      <c r="Q106" s="6">
        <v>0</v>
      </c>
      <c r="R106" s="6">
        <v>0</v>
      </c>
      <c r="S106" s="6">
        <v>0</v>
      </c>
      <c r="T106" s="6">
        <v>0</v>
      </c>
      <c r="U106" s="6">
        <v>0</v>
      </c>
      <c r="V106" s="6">
        <v>0</v>
      </c>
      <c r="W106" s="6">
        <v>0</v>
      </c>
    </row>
    <row r="107" ht="27.95" customHeight="1" spans="1:23">
      <c r="A107" s="5" t="s">
        <v>182</v>
      </c>
      <c r="B107" s="5" t="s">
        <v>183</v>
      </c>
      <c r="C107" s="5" t="s">
        <v>152</v>
      </c>
      <c r="D107" s="5" t="s">
        <v>153</v>
      </c>
      <c r="E107" s="5" t="s">
        <v>438</v>
      </c>
      <c r="F107" s="5" t="s">
        <v>438</v>
      </c>
      <c r="G107" s="5" t="s">
        <v>414</v>
      </c>
      <c r="H107" s="5" t="s">
        <v>408</v>
      </c>
      <c r="I107" s="5" t="s">
        <v>402</v>
      </c>
      <c r="J107" s="6">
        <v>5.563254</v>
      </c>
      <c r="K107" s="6">
        <v>5.563254</v>
      </c>
      <c r="L107" s="6">
        <v>5.563254</v>
      </c>
      <c r="M107" s="6">
        <v>0</v>
      </c>
      <c r="N107" s="6">
        <v>0</v>
      </c>
      <c r="O107" s="6">
        <v>0</v>
      </c>
      <c r="P107" s="6">
        <v>0</v>
      </c>
      <c r="Q107" s="6">
        <v>0</v>
      </c>
      <c r="R107" s="6">
        <v>0</v>
      </c>
      <c r="S107" s="6">
        <v>0</v>
      </c>
      <c r="T107" s="6">
        <v>0</v>
      </c>
      <c r="U107" s="6">
        <v>0</v>
      </c>
      <c r="V107" s="6">
        <v>0</v>
      </c>
      <c r="W107" s="6">
        <v>0</v>
      </c>
    </row>
    <row r="108" ht="27.95" customHeight="1" spans="1:23">
      <c r="A108" s="5" t="s">
        <v>182</v>
      </c>
      <c r="B108" s="5" t="s">
        <v>183</v>
      </c>
      <c r="C108" s="5" t="s">
        <v>115</v>
      </c>
      <c r="D108" s="5" t="s">
        <v>116</v>
      </c>
      <c r="E108" s="5" t="s">
        <v>415</v>
      </c>
      <c r="F108" s="5" t="s">
        <v>415</v>
      </c>
      <c r="G108" s="5" t="s">
        <v>416</v>
      </c>
      <c r="H108" s="5" t="s">
        <v>116</v>
      </c>
      <c r="I108" s="5" t="s">
        <v>402</v>
      </c>
      <c r="J108" s="6">
        <v>64.223907</v>
      </c>
      <c r="K108" s="6">
        <v>64.223907</v>
      </c>
      <c r="L108" s="6">
        <v>64.223907</v>
      </c>
      <c r="M108" s="6">
        <v>0</v>
      </c>
      <c r="N108" s="6">
        <v>0</v>
      </c>
      <c r="O108" s="6">
        <v>0</v>
      </c>
      <c r="P108" s="6">
        <v>0</v>
      </c>
      <c r="Q108" s="6">
        <v>0</v>
      </c>
      <c r="R108" s="6">
        <v>0</v>
      </c>
      <c r="S108" s="6">
        <v>0</v>
      </c>
      <c r="T108" s="6">
        <v>0</v>
      </c>
      <c r="U108" s="6">
        <v>0</v>
      </c>
      <c r="V108" s="6">
        <v>0</v>
      </c>
      <c r="W108" s="6">
        <v>0</v>
      </c>
    </row>
    <row r="109" ht="27.95" customHeight="1" spans="1:23">
      <c r="A109" s="23" t="s">
        <v>184</v>
      </c>
      <c r="B109" s="23" t="s">
        <v>185</v>
      </c>
      <c r="C109" s="23"/>
      <c r="D109" s="23"/>
      <c r="E109" s="23"/>
      <c r="F109" s="23"/>
      <c r="G109" s="23"/>
      <c r="H109" s="23"/>
      <c r="I109" s="23"/>
      <c r="J109" s="24">
        <v>72.734</v>
      </c>
      <c r="K109" s="24">
        <v>72.734</v>
      </c>
      <c r="L109" s="24">
        <v>72.734</v>
      </c>
      <c r="M109" s="24">
        <v>0</v>
      </c>
      <c r="N109" s="24">
        <v>0</v>
      </c>
      <c r="O109" s="24">
        <v>0</v>
      </c>
      <c r="P109" s="24">
        <v>0</v>
      </c>
      <c r="Q109" s="24">
        <v>0</v>
      </c>
      <c r="R109" s="24">
        <v>0</v>
      </c>
      <c r="S109" s="24">
        <v>0</v>
      </c>
      <c r="T109" s="24">
        <v>0</v>
      </c>
      <c r="U109" s="24">
        <v>0</v>
      </c>
      <c r="V109" s="24">
        <v>0</v>
      </c>
      <c r="W109" s="24">
        <v>0</v>
      </c>
    </row>
    <row r="110" ht="27.95" customHeight="1" spans="1:23">
      <c r="A110" s="5" t="s">
        <v>184</v>
      </c>
      <c r="B110" s="5" t="s">
        <v>185</v>
      </c>
      <c r="C110" s="5" t="s">
        <v>109</v>
      </c>
      <c r="D110" s="5" t="s">
        <v>110</v>
      </c>
      <c r="E110" s="5" t="s">
        <v>437</v>
      </c>
      <c r="F110" s="5" t="s">
        <v>437</v>
      </c>
      <c r="G110" s="5" t="s">
        <v>414</v>
      </c>
      <c r="H110" s="5" t="s">
        <v>408</v>
      </c>
      <c r="I110" s="5" t="s">
        <v>402</v>
      </c>
      <c r="J110" s="6">
        <v>1.183</v>
      </c>
      <c r="K110" s="6">
        <v>1.183</v>
      </c>
      <c r="L110" s="6">
        <v>1.183</v>
      </c>
      <c r="M110" s="6">
        <v>0</v>
      </c>
      <c r="N110" s="6">
        <v>0</v>
      </c>
      <c r="O110" s="6">
        <v>0</v>
      </c>
      <c r="P110" s="6">
        <v>0</v>
      </c>
      <c r="Q110" s="6">
        <v>0</v>
      </c>
      <c r="R110" s="6">
        <v>0</v>
      </c>
      <c r="S110" s="6">
        <v>0</v>
      </c>
      <c r="T110" s="6">
        <v>0</v>
      </c>
      <c r="U110" s="6">
        <v>0</v>
      </c>
      <c r="V110" s="6">
        <v>0</v>
      </c>
      <c r="W110" s="6">
        <v>0</v>
      </c>
    </row>
    <row r="111" ht="27.95" customHeight="1" spans="1:23">
      <c r="A111" s="5" t="s">
        <v>184</v>
      </c>
      <c r="B111" s="5" t="s">
        <v>185</v>
      </c>
      <c r="C111" s="5" t="s">
        <v>115</v>
      </c>
      <c r="D111" s="5" t="s">
        <v>116</v>
      </c>
      <c r="E111" s="5" t="s">
        <v>415</v>
      </c>
      <c r="F111" s="5" t="s">
        <v>415</v>
      </c>
      <c r="G111" s="5" t="s">
        <v>416</v>
      </c>
      <c r="H111" s="5" t="s">
        <v>116</v>
      </c>
      <c r="I111" s="5" t="s">
        <v>402</v>
      </c>
      <c r="J111" s="6">
        <v>71.551</v>
      </c>
      <c r="K111" s="6">
        <v>71.551</v>
      </c>
      <c r="L111" s="6">
        <v>71.551</v>
      </c>
      <c r="M111" s="6">
        <v>0</v>
      </c>
      <c r="N111" s="6">
        <v>0</v>
      </c>
      <c r="O111" s="6">
        <v>0</v>
      </c>
      <c r="P111" s="6">
        <v>0</v>
      </c>
      <c r="Q111" s="6">
        <v>0</v>
      </c>
      <c r="R111" s="6">
        <v>0</v>
      </c>
      <c r="S111" s="6">
        <v>0</v>
      </c>
      <c r="T111" s="6">
        <v>0</v>
      </c>
      <c r="U111" s="6">
        <v>0</v>
      </c>
      <c r="V111" s="6">
        <v>0</v>
      </c>
      <c r="W111" s="6">
        <v>0</v>
      </c>
    </row>
    <row r="112" ht="27.95" customHeight="1" spans="1:23">
      <c r="A112" s="23"/>
      <c r="B112" s="23" t="s">
        <v>186</v>
      </c>
      <c r="C112" s="23"/>
      <c r="D112" s="23"/>
      <c r="E112" s="23"/>
      <c r="F112" s="23"/>
      <c r="G112" s="23"/>
      <c r="H112" s="23"/>
      <c r="I112" s="23"/>
      <c r="J112" s="24">
        <v>11892.438088</v>
      </c>
      <c r="K112" s="24">
        <v>498.532302</v>
      </c>
      <c r="L112" s="24">
        <v>424.846</v>
      </c>
      <c r="M112" s="24">
        <v>73.686302</v>
      </c>
      <c r="N112" s="24">
        <v>0</v>
      </c>
      <c r="O112" s="24">
        <v>0</v>
      </c>
      <c r="P112" s="24">
        <v>0</v>
      </c>
      <c r="Q112" s="24">
        <v>0</v>
      </c>
      <c r="R112" s="24">
        <v>0</v>
      </c>
      <c r="S112" s="24">
        <v>0</v>
      </c>
      <c r="T112" s="24">
        <v>9000</v>
      </c>
      <c r="U112" s="24">
        <v>0</v>
      </c>
      <c r="V112" s="24">
        <v>2393.905786</v>
      </c>
      <c r="W112" s="24">
        <v>0</v>
      </c>
    </row>
    <row r="113" ht="27.95" customHeight="1" spans="1:23">
      <c r="A113" s="23" t="s">
        <v>187</v>
      </c>
      <c r="B113" s="23" t="s">
        <v>188</v>
      </c>
      <c r="C113" s="23"/>
      <c r="D113" s="23"/>
      <c r="E113" s="23"/>
      <c r="F113" s="23"/>
      <c r="G113" s="23"/>
      <c r="H113" s="23"/>
      <c r="I113" s="23"/>
      <c r="J113" s="24">
        <v>9164.901736</v>
      </c>
      <c r="K113" s="24">
        <v>35</v>
      </c>
      <c r="L113" s="24">
        <v>8.2</v>
      </c>
      <c r="M113" s="24">
        <v>26.8</v>
      </c>
      <c r="N113" s="24">
        <v>0</v>
      </c>
      <c r="O113" s="24">
        <v>0</v>
      </c>
      <c r="P113" s="24">
        <v>0</v>
      </c>
      <c r="Q113" s="24">
        <v>0</v>
      </c>
      <c r="R113" s="24">
        <v>0</v>
      </c>
      <c r="S113" s="24">
        <v>0</v>
      </c>
      <c r="T113" s="24">
        <v>9000</v>
      </c>
      <c r="U113" s="24">
        <v>0</v>
      </c>
      <c r="V113" s="24">
        <v>129.901736</v>
      </c>
      <c r="W113" s="24">
        <v>0</v>
      </c>
    </row>
    <row r="114" ht="27.95" customHeight="1" spans="1:23">
      <c r="A114" s="5" t="s">
        <v>187</v>
      </c>
      <c r="B114" s="5" t="s">
        <v>188</v>
      </c>
      <c r="C114" s="5" t="s">
        <v>111</v>
      </c>
      <c r="D114" s="5" t="s">
        <v>112</v>
      </c>
      <c r="E114" s="5" t="s">
        <v>430</v>
      </c>
      <c r="F114" s="5" t="s">
        <v>430</v>
      </c>
      <c r="G114" s="5" t="s">
        <v>414</v>
      </c>
      <c r="H114" s="5" t="s">
        <v>408</v>
      </c>
      <c r="I114" s="5" t="s">
        <v>404</v>
      </c>
      <c r="J114" s="6">
        <v>9000</v>
      </c>
      <c r="K114" s="6">
        <v>0</v>
      </c>
      <c r="L114" s="6">
        <v>0</v>
      </c>
      <c r="M114" s="6">
        <v>0</v>
      </c>
      <c r="N114" s="6">
        <v>0</v>
      </c>
      <c r="O114" s="6">
        <v>0</v>
      </c>
      <c r="P114" s="6">
        <v>0</v>
      </c>
      <c r="Q114" s="6">
        <v>0</v>
      </c>
      <c r="R114" s="6">
        <v>0</v>
      </c>
      <c r="S114" s="6">
        <v>0</v>
      </c>
      <c r="T114" s="6">
        <v>9000</v>
      </c>
      <c r="U114" s="6">
        <v>0</v>
      </c>
      <c r="V114" s="6">
        <v>0</v>
      </c>
      <c r="W114" s="6">
        <v>0</v>
      </c>
    </row>
    <row r="115" ht="27.95" customHeight="1" spans="1:23">
      <c r="A115" s="5" t="s">
        <v>187</v>
      </c>
      <c r="B115" s="5" t="s">
        <v>188</v>
      </c>
      <c r="C115" s="5" t="s">
        <v>111</v>
      </c>
      <c r="D115" s="5" t="s">
        <v>112</v>
      </c>
      <c r="E115" s="5" t="s">
        <v>442</v>
      </c>
      <c r="F115" s="5" t="s">
        <v>442</v>
      </c>
      <c r="G115" s="5" t="s">
        <v>407</v>
      </c>
      <c r="H115" s="5" t="s">
        <v>408</v>
      </c>
      <c r="I115" s="5" t="s">
        <v>404</v>
      </c>
      <c r="J115" s="6">
        <v>3.2</v>
      </c>
      <c r="K115" s="6">
        <v>3.2</v>
      </c>
      <c r="L115" s="6">
        <v>3.2</v>
      </c>
      <c r="M115" s="6">
        <v>0</v>
      </c>
      <c r="N115" s="6">
        <v>0</v>
      </c>
      <c r="O115" s="6">
        <v>0</v>
      </c>
      <c r="P115" s="6">
        <v>0</v>
      </c>
      <c r="Q115" s="6">
        <v>0</v>
      </c>
      <c r="R115" s="6">
        <v>0</v>
      </c>
      <c r="S115" s="6">
        <v>0</v>
      </c>
      <c r="T115" s="6">
        <v>0</v>
      </c>
      <c r="U115" s="6">
        <v>0</v>
      </c>
      <c r="V115" s="6">
        <v>0</v>
      </c>
      <c r="W115" s="6">
        <v>0</v>
      </c>
    </row>
    <row r="116" ht="27.95" customHeight="1" spans="1:23">
      <c r="A116" s="5" t="s">
        <v>187</v>
      </c>
      <c r="B116" s="5" t="s">
        <v>188</v>
      </c>
      <c r="C116" s="5" t="s">
        <v>111</v>
      </c>
      <c r="D116" s="5" t="s">
        <v>112</v>
      </c>
      <c r="E116" s="5" t="s">
        <v>405</v>
      </c>
      <c r="F116" s="5" t="s">
        <v>405</v>
      </c>
      <c r="G116" s="5" t="s">
        <v>407</v>
      </c>
      <c r="H116" s="5" t="s">
        <v>408</v>
      </c>
      <c r="I116" s="5" t="s">
        <v>402</v>
      </c>
      <c r="J116" s="6">
        <v>5</v>
      </c>
      <c r="K116" s="6">
        <v>5</v>
      </c>
      <c r="L116" s="6">
        <v>5</v>
      </c>
      <c r="M116" s="6">
        <v>0</v>
      </c>
      <c r="N116" s="6">
        <v>0</v>
      </c>
      <c r="O116" s="6">
        <v>0</v>
      </c>
      <c r="P116" s="6">
        <v>0</v>
      </c>
      <c r="Q116" s="6">
        <v>0</v>
      </c>
      <c r="R116" s="6">
        <v>0</v>
      </c>
      <c r="S116" s="6">
        <v>0</v>
      </c>
      <c r="T116" s="6">
        <v>0</v>
      </c>
      <c r="U116" s="6">
        <v>0</v>
      </c>
      <c r="V116" s="6">
        <v>0</v>
      </c>
      <c r="W116" s="6">
        <v>0</v>
      </c>
    </row>
    <row r="117" ht="27.95" customHeight="1" spans="1:23">
      <c r="A117" s="5" t="s">
        <v>187</v>
      </c>
      <c r="B117" s="5" t="s">
        <v>188</v>
      </c>
      <c r="C117" s="5" t="s">
        <v>146</v>
      </c>
      <c r="D117" s="5" t="s">
        <v>147</v>
      </c>
      <c r="E117" s="5" t="s">
        <v>400</v>
      </c>
      <c r="F117" s="5" t="s">
        <v>443</v>
      </c>
      <c r="G117" s="5"/>
      <c r="H117" s="5"/>
      <c r="I117" s="5" t="s">
        <v>404</v>
      </c>
      <c r="J117" s="6">
        <v>1</v>
      </c>
      <c r="K117" s="6">
        <v>0</v>
      </c>
      <c r="L117" s="6">
        <v>0</v>
      </c>
      <c r="M117" s="6">
        <v>0</v>
      </c>
      <c r="N117" s="6">
        <v>0</v>
      </c>
      <c r="O117" s="6">
        <v>0</v>
      </c>
      <c r="P117" s="6">
        <v>0</v>
      </c>
      <c r="Q117" s="6">
        <v>0</v>
      </c>
      <c r="R117" s="6">
        <v>0</v>
      </c>
      <c r="S117" s="6">
        <v>0</v>
      </c>
      <c r="T117" s="6">
        <v>0</v>
      </c>
      <c r="U117" s="6">
        <v>0</v>
      </c>
      <c r="V117" s="6">
        <v>1</v>
      </c>
      <c r="W117" s="6">
        <v>0</v>
      </c>
    </row>
    <row r="118" ht="27.95" customHeight="1" spans="1:23">
      <c r="A118" s="5" t="s">
        <v>187</v>
      </c>
      <c r="B118" s="5" t="s">
        <v>188</v>
      </c>
      <c r="C118" s="5" t="s">
        <v>146</v>
      </c>
      <c r="D118" s="5" t="s">
        <v>147</v>
      </c>
      <c r="E118" s="5" t="s">
        <v>400</v>
      </c>
      <c r="F118" s="5" t="s">
        <v>444</v>
      </c>
      <c r="G118" s="5"/>
      <c r="H118" s="5"/>
      <c r="I118" s="5" t="s">
        <v>404</v>
      </c>
      <c r="J118" s="6">
        <v>33</v>
      </c>
      <c r="K118" s="6">
        <v>0</v>
      </c>
      <c r="L118" s="6">
        <v>0</v>
      </c>
      <c r="M118" s="6">
        <v>0</v>
      </c>
      <c r="N118" s="6">
        <v>0</v>
      </c>
      <c r="O118" s="6">
        <v>0</v>
      </c>
      <c r="P118" s="6">
        <v>0</v>
      </c>
      <c r="Q118" s="6">
        <v>0</v>
      </c>
      <c r="R118" s="6">
        <v>0</v>
      </c>
      <c r="S118" s="6">
        <v>0</v>
      </c>
      <c r="T118" s="6">
        <v>0</v>
      </c>
      <c r="U118" s="6">
        <v>0</v>
      </c>
      <c r="V118" s="6">
        <v>33</v>
      </c>
      <c r="W118" s="6">
        <v>0</v>
      </c>
    </row>
    <row r="119" ht="27.95" customHeight="1" spans="1:23">
      <c r="A119" s="5" t="s">
        <v>187</v>
      </c>
      <c r="B119" s="5" t="s">
        <v>188</v>
      </c>
      <c r="C119" s="5" t="s">
        <v>189</v>
      </c>
      <c r="D119" s="5" t="s">
        <v>190</v>
      </c>
      <c r="E119" s="5" t="s">
        <v>400</v>
      </c>
      <c r="F119" s="5" t="s">
        <v>445</v>
      </c>
      <c r="G119" s="5"/>
      <c r="H119" s="5"/>
      <c r="I119" s="5" t="s">
        <v>404</v>
      </c>
      <c r="J119" s="6">
        <v>70.401736</v>
      </c>
      <c r="K119" s="6">
        <v>0</v>
      </c>
      <c r="L119" s="6">
        <v>0</v>
      </c>
      <c r="M119" s="6">
        <v>0</v>
      </c>
      <c r="N119" s="6">
        <v>0</v>
      </c>
      <c r="O119" s="6">
        <v>0</v>
      </c>
      <c r="P119" s="6">
        <v>0</v>
      </c>
      <c r="Q119" s="6">
        <v>0</v>
      </c>
      <c r="R119" s="6">
        <v>0</v>
      </c>
      <c r="S119" s="6">
        <v>0</v>
      </c>
      <c r="T119" s="6">
        <v>0</v>
      </c>
      <c r="U119" s="6">
        <v>0</v>
      </c>
      <c r="V119" s="6">
        <v>70.401736</v>
      </c>
      <c r="W119" s="6">
        <v>0</v>
      </c>
    </row>
    <row r="120" ht="27.95" customHeight="1" spans="1:23">
      <c r="A120" s="5" t="s">
        <v>187</v>
      </c>
      <c r="B120" s="5" t="s">
        <v>188</v>
      </c>
      <c r="C120" s="5" t="s">
        <v>154</v>
      </c>
      <c r="D120" s="5" t="s">
        <v>155</v>
      </c>
      <c r="E120" s="5" t="s">
        <v>400</v>
      </c>
      <c r="F120" s="5" t="s">
        <v>446</v>
      </c>
      <c r="G120" s="5"/>
      <c r="H120" s="5"/>
      <c r="I120" s="5" t="s">
        <v>404</v>
      </c>
      <c r="J120" s="6">
        <v>3.5</v>
      </c>
      <c r="K120" s="6">
        <v>0</v>
      </c>
      <c r="L120" s="6">
        <v>0</v>
      </c>
      <c r="M120" s="6">
        <v>0</v>
      </c>
      <c r="N120" s="6">
        <v>0</v>
      </c>
      <c r="O120" s="6">
        <v>0</v>
      </c>
      <c r="P120" s="6">
        <v>0</v>
      </c>
      <c r="Q120" s="6">
        <v>0</v>
      </c>
      <c r="R120" s="6">
        <v>0</v>
      </c>
      <c r="S120" s="6">
        <v>0</v>
      </c>
      <c r="T120" s="6">
        <v>0</v>
      </c>
      <c r="U120" s="6">
        <v>0</v>
      </c>
      <c r="V120" s="6">
        <v>3.5</v>
      </c>
      <c r="W120" s="6">
        <v>0</v>
      </c>
    </row>
    <row r="121" ht="27.95" customHeight="1" spans="1:23">
      <c r="A121" s="5" t="s">
        <v>187</v>
      </c>
      <c r="B121" s="5" t="s">
        <v>188</v>
      </c>
      <c r="C121" s="5" t="s">
        <v>154</v>
      </c>
      <c r="D121" s="5" t="s">
        <v>155</v>
      </c>
      <c r="E121" s="5" t="s">
        <v>400</v>
      </c>
      <c r="F121" s="5" t="s">
        <v>447</v>
      </c>
      <c r="G121" s="5"/>
      <c r="H121" s="5"/>
      <c r="I121" s="5" t="s">
        <v>404</v>
      </c>
      <c r="J121" s="6">
        <v>22</v>
      </c>
      <c r="K121" s="6">
        <v>0</v>
      </c>
      <c r="L121" s="6">
        <v>0</v>
      </c>
      <c r="M121" s="6">
        <v>0</v>
      </c>
      <c r="N121" s="6">
        <v>0</v>
      </c>
      <c r="O121" s="6">
        <v>0</v>
      </c>
      <c r="P121" s="6">
        <v>0</v>
      </c>
      <c r="Q121" s="6">
        <v>0</v>
      </c>
      <c r="R121" s="6">
        <v>0</v>
      </c>
      <c r="S121" s="6">
        <v>0</v>
      </c>
      <c r="T121" s="6">
        <v>0</v>
      </c>
      <c r="U121" s="6">
        <v>0</v>
      </c>
      <c r="V121" s="6">
        <v>22</v>
      </c>
      <c r="W121" s="6">
        <v>0</v>
      </c>
    </row>
    <row r="122" ht="27.95" customHeight="1" spans="1:23">
      <c r="A122" s="5" t="s">
        <v>187</v>
      </c>
      <c r="B122" s="5" t="s">
        <v>188</v>
      </c>
      <c r="C122" s="5" t="s">
        <v>133</v>
      </c>
      <c r="D122" s="5" t="s">
        <v>134</v>
      </c>
      <c r="E122" s="5" t="s">
        <v>437</v>
      </c>
      <c r="F122" s="5" t="s">
        <v>437</v>
      </c>
      <c r="G122" s="5" t="s">
        <v>407</v>
      </c>
      <c r="H122" s="5" t="s">
        <v>408</v>
      </c>
      <c r="I122" s="5" t="s">
        <v>402</v>
      </c>
      <c r="J122" s="6">
        <v>26.8</v>
      </c>
      <c r="K122" s="6">
        <v>26.8</v>
      </c>
      <c r="L122" s="6">
        <v>0</v>
      </c>
      <c r="M122" s="6">
        <v>26.8</v>
      </c>
      <c r="N122" s="6">
        <v>0</v>
      </c>
      <c r="O122" s="6">
        <v>0</v>
      </c>
      <c r="P122" s="6">
        <v>0</v>
      </c>
      <c r="Q122" s="6">
        <v>0</v>
      </c>
      <c r="R122" s="6">
        <v>0</v>
      </c>
      <c r="S122" s="6">
        <v>0</v>
      </c>
      <c r="T122" s="6">
        <v>0</v>
      </c>
      <c r="U122" s="6">
        <v>0</v>
      </c>
      <c r="V122" s="6">
        <v>0</v>
      </c>
      <c r="W122" s="6">
        <v>0</v>
      </c>
    </row>
    <row r="123" ht="27.95" customHeight="1" spans="1:23">
      <c r="A123" s="23" t="s">
        <v>191</v>
      </c>
      <c r="B123" s="23" t="s">
        <v>192</v>
      </c>
      <c r="C123" s="23"/>
      <c r="D123" s="23"/>
      <c r="E123" s="23"/>
      <c r="F123" s="23"/>
      <c r="G123" s="23"/>
      <c r="H123" s="23"/>
      <c r="I123" s="23"/>
      <c r="J123" s="24">
        <v>2727.536352</v>
      </c>
      <c r="K123" s="24">
        <v>463.532302</v>
      </c>
      <c r="L123" s="24">
        <v>416.646</v>
      </c>
      <c r="M123" s="24">
        <v>46.886302</v>
      </c>
      <c r="N123" s="24">
        <v>0</v>
      </c>
      <c r="O123" s="24">
        <v>0</v>
      </c>
      <c r="P123" s="24">
        <v>0</v>
      </c>
      <c r="Q123" s="24">
        <v>0</v>
      </c>
      <c r="R123" s="24">
        <v>0</v>
      </c>
      <c r="S123" s="24">
        <v>0</v>
      </c>
      <c r="T123" s="24">
        <v>0</v>
      </c>
      <c r="U123" s="24">
        <v>0</v>
      </c>
      <c r="V123" s="24">
        <v>2264.00405</v>
      </c>
      <c r="W123" s="24">
        <v>0</v>
      </c>
    </row>
    <row r="124" ht="27.95" customHeight="1" spans="1:23">
      <c r="A124" s="5" t="s">
        <v>191</v>
      </c>
      <c r="B124" s="5" t="s">
        <v>192</v>
      </c>
      <c r="C124" s="5" t="s">
        <v>193</v>
      </c>
      <c r="D124" s="5" t="s">
        <v>194</v>
      </c>
      <c r="E124" s="5" t="s">
        <v>400</v>
      </c>
      <c r="F124" s="5" t="s">
        <v>448</v>
      </c>
      <c r="G124" s="5"/>
      <c r="H124" s="5"/>
      <c r="I124" s="5" t="s">
        <v>404</v>
      </c>
      <c r="J124" s="6">
        <v>2138.102988</v>
      </c>
      <c r="K124" s="6">
        <v>0</v>
      </c>
      <c r="L124" s="6">
        <v>0</v>
      </c>
      <c r="M124" s="6">
        <v>0</v>
      </c>
      <c r="N124" s="6">
        <v>0</v>
      </c>
      <c r="O124" s="6">
        <v>0</v>
      </c>
      <c r="P124" s="6">
        <v>0</v>
      </c>
      <c r="Q124" s="6">
        <v>0</v>
      </c>
      <c r="R124" s="6">
        <v>0</v>
      </c>
      <c r="S124" s="6">
        <v>0</v>
      </c>
      <c r="T124" s="6">
        <v>0</v>
      </c>
      <c r="U124" s="6">
        <v>0</v>
      </c>
      <c r="V124" s="6">
        <v>2138.102988</v>
      </c>
      <c r="W124" s="6">
        <v>0</v>
      </c>
    </row>
    <row r="125" ht="27.95" customHeight="1" spans="1:23">
      <c r="A125" s="5" t="s">
        <v>191</v>
      </c>
      <c r="B125" s="5" t="s">
        <v>192</v>
      </c>
      <c r="C125" s="5" t="s">
        <v>195</v>
      </c>
      <c r="D125" s="5" t="s">
        <v>196</v>
      </c>
      <c r="E125" s="5" t="s">
        <v>400</v>
      </c>
      <c r="F125" s="5" t="s">
        <v>449</v>
      </c>
      <c r="G125" s="5"/>
      <c r="H125" s="5"/>
      <c r="I125" s="5" t="s">
        <v>404</v>
      </c>
      <c r="J125" s="6">
        <v>29.142362</v>
      </c>
      <c r="K125" s="6">
        <v>0</v>
      </c>
      <c r="L125" s="6">
        <v>0</v>
      </c>
      <c r="M125" s="6">
        <v>0</v>
      </c>
      <c r="N125" s="6">
        <v>0</v>
      </c>
      <c r="O125" s="6">
        <v>0</v>
      </c>
      <c r="P125" s="6">
        <v>0</v>
      </c>
      <c r="Q125" s="6">
        <v>0</v>
      </c>
      <c r="R125" s="6">
        <v>0</v>
      </c>
      <c r="S125" s="6">
        <v>0</v>
      </c>
      <c r="T125" s="6">
        <v>0</v>
      </c>
      <c r="U125" s="6">
        <v>0</v>
      </c>
      <c r="V125" s="6">
        <v>29.142362</v>
      </c>
      <c r="W125" s="6">
        <v>0</v>
      </c>
    </row>
    <row r="126" ht="27.95" customHeight="1" spans="1:23">
      <c r="A126" s="5" t="s">
        <v>191</v>
      </c>
      <c r="B126" s="5" t="s">
        <v>192</v>
      </c>
      <c r="C126" s="5" t="s">
        <v>195</v>
      </c>
      <c r="D126" s="5" t="s">
        <v>196</v>
      </c>
      <c r="E126" s="5" t="s">
        <v>400</v>
      </c>
      <c r="F126" s="5" t="s">
        <v>450</v>
      </c>
      <c r="G126" s="5"/>
      <c r="H126" s="5"/>
      <c r="I126" s="5" t="s">
        <v>402</v>
      </c>
      <c r="J126" s="6">
        <v>6.24</v>
      </c>
      <c r="K126" s="6">
        <v>0</v>
      </c>
      <c r="L126" s="6">
        <v>0</v>
      </c>
      <c r="M126" s="6">
        <v>0</v>
      </c>
      <c r="N126" s="6">
        <v>0</v>
      </c>
      <c r="O126" s="6">
        <v>0</v>
      </c>
      <c r="P126" s="6">
        <v>0</v>
      </c>
      <c r="Q126" s="6">
        <v>0</v>
      </c>
      <c r="R126" s="6">
        <v>0</v>
      </c>
      <c r="S126" s="6">
        <v>0</v>
      </c>
      <c r="T126" s="6">
        <v>0</v>
      </c>
      <c r="U126" s="6">
        <v>0</v>
      </c>
      <c r="V126" s="6">
        <v>6.24</v>
      </c>
      <c r="W126" s="6">
        <v>0</v>
      </c>
    </row>
    <row r="127" ht="27.95" customHeight="1" spans="1:23">
      <c r="A127" s="5" t="s">
        <v>191</v>
      </c>
      <c r="B127" s="5" t="s">
        <v>192</v>
      </c>
      <c r="C127" s="5" t="s">
        <v>197</v>
      </c>
      <c r="D127" s="5" t="s">
        <v>198</v>
      </c>
      <c r="E127" s="5" t="s">
        <v>405</v>
      </c>
      <c r="F127" s="5" t="s">
        <v>451</v>
      </c>
      <c r="G127" s="5" t="s">
        <v>407</v>
      </c>
      <c r="H127" s="5" t="s">
        <v>408</v>
      </c>
      <c r="I127" s="5" t="s">
        <v>402</v>
      </c>
      <c r="J127" s="6">
        <v>8.4</v>
      </c>
      <c r="K127" s="6">
        <v>8.4</v>
      </c>
      <c r="L127" s="6">
        <v>8.4</v>
      </c>
      <c r="M127" s="6">
        <v>0</v>
      </c>
      <c r="N127" s="6">
        <v>0</v>
      </c>
      <c r="O127" s="6">
        <v>0</v>
      </c>
      <c r="P127" s="6">
        <v>0</v>
      </c>
      <c r="Q127" s="6">
        <v>0</v>
      </c>
      <c r="R127" s="6">
        <v>0</v>
      </c>
      <c r="S127" s="6">
        <v>0</v>
      </c>
      <c r="T127" s="6">
        <v>0</v>
      </c>
      <c r="U127" s="6">
        <v>0</v>
      </c>
      <c r="V127" s="6">
        <v>0</v>
      </c>
      <c r="W127" s="6">
        <v>0</v>
      </c>
    </row>
    <row r="128" ht="27.95" customHeight="1" spans="1:23">
      <c r="A128" s="5" t="s">
        <v>191</v>
      </c>
      <c r="B128" s="5" t="s">
        <v>192</v>
      </c>
      <c r="C128" s="5" t="s">
        <v>197</v>
      </c>
      <c r="D128" s="5" t="s">
        <v>198</v>
      </c>
      <c r="E128" s="5" t="s">
        <v>412</v>
      </c>
      <c r="F128" s="5" t="s">
        <v>452</v>
      </c>
      <c r="G128" s="5" t="s">
        <v>407</v>
      </c>
      <c r="H128" s="5" t="s">
        <v>408</v>
      </c>
      <c r="I128" s="5" t="s">
        <v>402</v>
      </c>
      <c r="J128" s="6">
        <v>15</v>
      </c>
      <c r="K128" s="6">
        <v>15</v>
      </c>
      <c r="L128" s="6">
        <v>15</v>
      </c>
      <c r="M128" s="6">
        <v>0</v>
      </c>
      <c r="N128" s="6">
        <v>0</v>
      </c>
      <c r="O128" s="6">
        <v>0</v>
      </c>
      <c r="P128" s="6">
        <v>0</v>
      </c>
      <c r="Q128" s="6">
        <v>0</v>
      </c>
      <c r="R128" s="6">
        <v>0</v>
      </c>
      <c r="S128" s="6">
        <v>0</v>
      </c>
      <c r="T128" s="6">
        <v>0</v>
      </c>
      <c r="U128" s="6">
        <v>0</v>
      </c>
      <c r="V128" s="6">
        <v>0</v>
      </c>
      <c r="W128" s="6">
        <v>0</v>
      </c>
    </row>
    <row r="129" ht="27.95" customHeight="1" spans="1:23">
      <c r="A129" s="5" t="s">
        <v>191</v>
      </c>
      <c r="B129" s="5" t="s">
        <v>192</v>
      </c>
      <c r="C129" s="5" t="s">
        <v>197</v>
      </c>
      <c r="D129" s="5" t="s">
        <v>198</v>
      </c>
      <c r="E129" s="5" t="s">
        <v>453</v>
      </c>
      <c r="F129" s="5" t="s">
        <v>453</v>
      </c>
      <c r="G129" s="5" t="s">
        <v>414</v>
      </c>
      <c r="H129" s="5" t="s">
        <v>408</v>
      </c>
      <c r="I129" s="5" t="s">
        <v>402</v>
      </c>
      <c r="J129" s="6">
        <v>48</v>
      </c>
      <c r="K129" s="6">
        <v>48</v>
      </c>
      <c r="L129" s="6">
        <v>48</v>
      </c>
      <c r="M129" s="6">
        <v>0</v>
      </c>
      <c r="N129" s="6">
        <v>0</v>
      </c>
      <c r="O129" s="6">
        <v>0</v>
      </c>
      <c r="P129" s="6">
        <v>0</v>
      </c>
      <c r="Q129" s="6">
        <v>0</v>
      </c>
      <c r="R129" s="6">
        <v>0</v>
      </c>
      <c r="S129" s="6">
        <v>0</v>
      </c>
      <c r="T129" s="6">
        <v>0</v>
      </c>
      <c r="U129" s="6">
        <v>0</v>
      </c>
      <c r="V129" s="6">
        <v>0</v>
      </c>
      <c r="W129" s="6">
        <v>0</v>
      </c>
    </row>
    <row r="130" ht="27.95" customHeight="1" spans="1:23">
      <c r="A130" s="5" t="s">
        <v>191</v>
      </c>
      <c r="B130" s="5" t="s">
        <v>192</v>
      </c>
      <c r="C130" s="5" t="s">
        <v>197</v>
      </c>
      <c r="D130" s="5" t="s">
        <v>198</v>
      </c>
      <c r="E130" s="5" t="s">
        <v>433</v>
      </c>
      <c r="F130" s="5" t="s">
        <v>433</v>
      </c>
      <c r="G130" s="5" t="s">
        <v>414</v>
      </c>
      <c r="H130" s="5" t="s">
        <v>408</v>
      </c>
      <c r="I130" s="5" t="s">
        <v>402</v>
      </c>
      <c r="J130" s="6">
        <v>1</v>
      </c>
      <c r="K130" s="6">
        <v>1</v>
      </c>
      <c r="L130" s="6">
        <v>1</v>
      </c>
      <c r="M130" s="6">
        <v>0</v>
      </c>
      <c r="N130" s="6">
        <v>0</v>
      </c>
      <c r="O130" s="6">
        <v>0</v>
      </c>
      <c r="P130" s="6">
        <v>0</v>
      </c>
      <c r="Q130" s="6">
        <v>0</v>
      </c>
      <c r="R130" s="6">
        <v>0</v>
      </c>
      <c r="S130" s="6">
        <v>0</v>
      </c>
      <c r="T130" s="6">
        <v>0</v>
      </c>
      <c r="U130" s="6">
        <v>0</v>
      </c>
      <c r="V130" s="6">
        <v>0</v>
      </c>
      <c r="W130" s="6">
        <v>0</v>
      </c>
    </row>
    <row r="131" ht="27.95" customHeight="1" spans="1:23">
      <c r="A131" s="5" t="s">
        <v>191</v>
      </c>
      <c r="B131" s="5" t="s">
        <v>192</v>
      </c>
      <c r="C131" s="5" t="s">
        <v>115</v>
      </c>
      <c r="D131" s="5" t="s">
        <v>116</v>
      </c>
      <c r="E131" s="5" t="s">
        <v>415</v>
      </c>
      <c r="F131" s="5" t="s">
        <v>415</v>
      </c>
      <c r="G131" s="5" t="s">
        <v>416</v>
      </c>
      <c r="H131" s="5" t="s">
        <v>116</v>
      </c>
      <c r="I131" s="5" t="s">
        <v>402</v>
      </c>
      <c r="J131" s="6">
        <v>344.246</v>
      </c>
      <c r="K131" s="6">
        <v>344.246</v>
      </c>
      <c r="L131" s="6">
        <v>344.246</v>
      </c>
      <c r="M131" s="6">
        <v>0</v>
      </c>
      <c r="N131" s="6">
        <v>0</v>
      </c>
      <c r="O131" s="6">
        <v>0</v>
      </c>
      <c r="P131" s="6">
        <v>0</v>
      </c>
      <c r="Q131" s="6">
        <v>0</v>
      </c>
      <c r="R131" s="6">
        <v>0</v>
      </c>
      <c r="S131" s="6">
        <v>0</v>
      </c>
      <c r="T131" s="6">
        <v>0</v>
      </c>
      <c r="U131" s="6">
        <v>0</v>
      </c>
      <c r="V131" s="6">
        <v>0</v>
      </c>
      <c r="W131" s="6">
        <v>0</v>
      </c>
    </row>
    <row r="132" ht="27.95" customHeight="1" spans="1:23">
      <c r="A132" s="5" t="s">
        <v>191</v>
      </c>
      <c r="B132" s="5" t="s">
        <v>192</v>
      </c>
      <c r="C132" s="5" t="s">
        <v>146</v>
      </c>
      <c r="D132" s="5" t="s">
        <v>147</v>
      </c>
      <c r="E132" s="5" t="s">
        <v>400</v>
      </c>
      <c r="F132" s="5" t="s">
        <v>443</v>
      </c>
      <c r="G132" s="5"/>
      <c r="H132" s="5"/>
      <c r="I132" s="5" t="s">
        <v>404</v>
      </c>
      <c r="J132" s="6">
        <v>0.5</v>
      </c>
      <c r="K132" s="6">
        <v>0</v>
      </c>
      <c r="L132" s="6">
        <v>0</v>
      </c>
      <c r="M132" s="6">
        <v>0</v>
      </c>
      <c r="N132" s="6">
        <v>0</v>
      </c>
      <c r="O132" s="6">
        <v>0</v>
      </c>
      <c r="P132" s="6">
        <v>0</v>
      </c>
      <c r="Q132" s="6">
        <v>0</v>
      </c>
      <c r="R132" s="6">
        <v>0</v>
      </c>
      <c r="S132" s="6">
        <v>0</v>
      </c>
      <c r="T132" s="6">
        <v>0</v>
      </c>
      <c r="U132" s="6">
        <v>0</v>
      </c>
      <c r="V132" s="6">
        <v>0.5</v>
      </c>
      <c r="W132" s="6">
        <v>0</v>
      </c>
    </row>
    <row r="133" ht="27.95" customHeight="1" spans="1:23">
      <c r="A133" s="5" t="s">
        <v>191</v>
      </c>
      <c r="B133" s="5" t="s">
        <v>192</v>
      </c>
      <c r="C133" s="5" t="s">
        <v>146</v>
      </c>
      <c r="D133" s="5" t="s">
        <v>147</v>
      </c>
      <c r="E133" s="5" t="s">
        <v>400</v>
      </c>
      <c r="F133" s="5" t="s">
        <v>454</v>
      </c>
      <c r="G133" s="5"/>
      <c r="H133" s="5"/>
      <c r="I133" s="5" t="s">
        <v>404</v>
      </c>
      <c r="J133" s="6">
        <v>5.9621</v>
      </c>
      <c r="K133" s="6">
        <v>0</v>
      </c>
      <c r="L133" s="6">
        <v>0</v>
      </c>
      <c r="M133" s="6">
        <v>0</v>
      </c>
      <c r="N133" s="6">
        <v>0</v>
      </c>
      <c r="O133" s="6">
        <v>0</v>
      </c>
      <c r="P133" s="6">
        <v>0</v>
      </c>
      <c r="Q133" s="6">
        <v>0</v>
      </c>
      <c r="R133" s="6">
        <v>0</v>
      </c>
      <c r="S133" s="6">
        <v>0</v>
      </c>
      <c r="T133" s="6">
        <v>0</v>
      </c>
      <c r="U133" s="6">
        <v>0</v>
      </c>
      <c r="V133" s="6">
        <v>5.9621</v>
      </c>
      <c r="W133" s="6">
        <v>0</v>
      </c>
    </row>
    <row r="134" ht="27.95" customHeight="1" spans="1:23">
      <c r="A134" s="5" t="s">
        <v>191</v>
      </c>
      <c r="B134" s="5" t="s">
        <v>192</v>
      </c>
      <c r="C134" s="5" t="s">
        <v>117</v>
      </c>
      <c r="D134" s="5" t="s">
        <v>118</v>
      </c>
      <c r="E134" s="5" t="s">
        <v>400</v>
      </c>
      <c r="F134" s="5" t="s">
        <v>455</v>
      </c>
      <c r="G134" s="5"/>
      <c r="H134" s="5"/>
      <c r="I134" s="5" t="s">
        <v>404</v>
      </c>
      <c r="J134" s="6">
        <v>20.2277</v>
      </c>
      <c r="K134" s="6">
        <v>0</v>
      </c>
      <c r="L134" s="6">
        <v>0</v>
      </c>
      <c r="M134" s="6">
        <v>0</v>
      </c>
      <c r="N134" s="6">
        <v>0</v>
      </c>
      <c r="O134" s="6">
        <v>0</v>
      </c>
      <c r="P134" s="6">
        <v>0</v>
      </c>
      <c r="Q134" s="6">
        <v>0</v>
      </c>
      <c r="R134" s="6">
        <v>0</v>
      </c>
      <c r="S134" s="6">
        <v>0</v>
      </c>
      <c r="T134" s="6">
        <v>0</v>
      </c>
      <c r="U134" s="6">
        <v>0</v>
      </c>
      <c r="V134" s="6">
        <v>20.2277</v>
      </c>
      <c r="W134" s="6">
        <v>0</v>
      </c>
    </row>
    <row r="135" ht="27.95" customHeight="1" spans="1:23">
      <c r="A135" s="5" t="s">
        <v>191</v>
      </c>
      <c r="B135" s="5" t="s">
        <v>192</v>
      </c>
      <c r="C135" s="5" t="s">
        <v>119</v>
      </c>
      <c r="D135" s="5" t="s">
        <v>120</v>
      </c>
      <c r="E135" s="5" t="s">
        <v>400</v>
      </c>
      <c r="F135" s="5" t="s">
        <v>456</v>
      </c>
      <c r="G135" s="5"/>
      <c r="H135" s="5"/>
      <c r="I135" s="5" t="s">
        <v>404</v>
      </c>
      <c r="J135" s="6">
        <v>0.55</v>
      </c>
      <c r="K135" s="6">
        <v>0</v>
      </c>
      <c r="L135" s="6">
        <v>0</v>
      </c>
      <c r="M135" s="6">
        <v>0</v>
      </c>
      <c r="N135" s="6">
        <v>0</v>
      </c>
      <c r="O135" s="6">
        <v>0</v>
      </c>
      <c r="P135" s="6">
        <v>0</v>
      </c>
      <c r="Q135" s="6">
        <v>0</v>
      </c>
      <c r="R135" s="6">
        <v>0</v>
      </c>
      <c r="S135" s="6">
        <v>0</v>
      </c>
      <c r="T135" s="6">
        <v>0</v>
      </c>
      <c r="U135" s="6">
        <v>0</v>
      </c>
      <c r="V135" s="6">
        <v>0.55</v>
      </c>
      <c r="W135" s="6">
        <v>0</v>
      </c>
    </row>
    <row r="136" ht="27.95" customHeight="1" spans="1:23">
      <c r="A136" s="5" t="s">
        <v>191</v>
      </c>
      <c r="B136" s="5" t="s">
        <v>192</v>
      </c>
      <c r="C136" s="5" t="s">
        <v>119</v>
      </c>
      <c r="D136" s="5" t="s">
        <v>120</v>
      </c>
      <c r="E136" s="5" t="s">
        <v>400</v>
      </c>
      <c r="F136" s="5" t="s">
        <v>455</v>
      </c>
      <c r="G136" s="5"/>
      <c r="H136" s="5"/>
      <c r="I136" s="5" t="s">
        <v>404</v>
      </c>
      <c r="J136" s="6">
        <v>16.6</v>
      </c>
      <c r="K136" s="6">
        <v>0</v>
      </c>
      <c r="L136" s="6">
        <v>0</v>
      </c>
      <c r="M136" s="6">
        <v>0</v>
      </c>
      <c r="N136" s="6">
        <v>0</v>
      </c>
      <c r="O136" s="6">
        <v>0</v>
      </c>
      <c r="P136" s="6">
        <v>0</v>
      </c>
      <c r="Q136" s="6">
        <v>0</v>
      </c>
      <c r="R136" s="6">
        <v>0</v>
      </c>
      <c r="S136" s="6">
        <v>0</v>
      </c>
      <c r="T136" s="6">
        <v>0</v>
      </c>
      <c r="U136" s="6">
        <v>0</v>
      </c>
      <c r="V136" s="6">
        <v>16.6</v>
      </c>
      <c r="W136" s="6">
        <v>0</v>
      </c>
    </row>
    <row r="137" ht="27.95" customHeight="1" spans="1:23">
      <c r="A137" s="5" t="s">
        <v>191</v>
      </c>
      <c r="B137" s="5" t="s">
        <v>192</v>
      </c>
      <c r="C137" s="5" t="s">
        <v>119</v>
      </c>
      <c r="D137" s="5" t="s">
        <v>120</v>
      </c>
      <c r="E137" s="5" t="s">
        <v>400</v>
      </c>
      <c r="F137" s="5" t="s">
        <v>457</v>
      </c>
      <c r="G137" s="5"/>
      <c r="H137" s="5"/>
      <c r="I137" s="5" t="s">
        <v>404</v>
      </c>
      <c r="J137" s="6">
        <v>24.303</v>
      </c>
      <c r="K137" s="6">
        <v>0</v>
      </c>
      <c r="L137" s="6">
        <v>0</v>
      </c>
      <c r="M137" s="6">
        <v>0</v>
      </c>
      <c r="N137" s="6">
        <v>0</v>
      </c>
      <c r="O137" s="6">
        <v>0</v>
      </c>
      <c r="P137" s="6">
        <v>0</v>
      </c>
      <c r="Q137" s="6">
        <v>0</v>
      </c>
      <c r="R137" s="6">
        <v>0</v>
      </c>
      <c r="S137" s="6">
        <v>0</v>
      </c>
      <c r="T137" s="6">
        <v>0</v>
      </c>
      <c r="U137" s="6">
        <v>0</v>
      </c>
      <c r="V137" s="6">
        <v>24.303</v>
      </c>
      <c r="W137" s="6">
        <v>0</v>
      </c>
    </row>
    <row r="138" ht="27.95" customHeight="1" spans="1:23">
      <c r="A138" s="5" t="s">
        <v>191</v>
      </c>
      <c r="B138" s="5" t="s">
        <v>192</v>
      </c>
      <c r="C138" s="5" t="s">
        <v>154</v>
      </c>
      <c r="D138" s="5" t="s">
        <v>155</v>
      </c>
      <c r="E138" s="5" t="s">
        <v>400</v>
      </c>
      <c r="F138" s="5" t="s">
        <v>449</v>
      </c>
      <c r="G138" s="5"/>
      <c r="H138" s="5"/>
      <c r="I138" s="5" t="s">
        <v>404</v>
      </c>
      <c r="J138" s="6">
        <v>1.7</v>
      </c>
      <c r="K138" s="6">
        <v>0</v>
      </c>
      <c r="L138" s="6">
        <v>0</v>
      </c>
      <c r="M138" s="6">
        <v>0</v>
      </c>
      <c r="N138" s="6">
        <v>0</v>
      </c>
      <c r="O138" s="6">
        <v>0</v>
      </c>
      <c r="P138" s="6">
        <v>0</v>
      </c>
      <c r="Q138" s="6">
        <v>0</v>
      </c>
      <c r="R138" s="6">
        <v>0</v>
      </c>
      <c r="S138" s="6">
        <v>0</v>
      </c>
      <c r="T138" s="6">
        <v>0</v>
      </c>
      <c r="U138" s="6">
        <v>0</v>
      </c>
      <c r="V138" s="6">
        <v>1.7</v>
      </c>
      <c r="W138" s="6">
        <v>0</v>
      </c>
    </row>
    <row r="139" ht="27.95" customHeight="1" spans="1:23">
      <c r="A139" s="5" t="s">
        <v>191</v>
      </c>
      <c r="B139" s="5" t="s">
        <v>192</v>
      </c>
      <c r="C139" s="5" t="s">
        <v>127</v>
      </c>
      <c r="D139" s="5" t="s">
        <v>128</v>
      </c>
      <c r="E139" s="5" t="s">
        <v>400</v>
      </c>
      <c r="F139" s="5" t="s">
        <v>450</v>
      </c>
      <c r="G139" s="5"/>
      <c r="H139" s="5"/>
      <c r="I139" s="5" t="s">
        <v>402</v>
      </c>
      <c r="J139" s="6">
        <v>20.6759</v>
      </c>
      <c r="K139" s="6">
        <v>0</v>
      </c>
      <c r="L139" s="6">
        <v>0</v>
      </c>
      <c r="M139" s="6">
        <v>0</v>
      </c>
      <c r="N139" s="6">
        <v>0</v>
      </c>
      <c r="O139" s="6">
        <v>0</v>
      </c>
      <c r="P139" s="6">
        <v>0</v>
      </c>
      <c r="Q139" s="6">
        <v>0</v>
      </c>
      <c r="R139" s="6">
        <v>0</v>
      </c>
      <c r="S139" s="6">
        <v>0</v>
      </c>
      <c r="T139" s="6">
        <v>0</v>
      </c>
      <c r="U139" s="6">
        <v>0</v>
      </c>
      <c r="V139" s="6">
        <v>20.6759</v>
      </c>
      <c r="W139" s="6">
        <v>0</v>
      </c>
    </row>
    <row r="140" ht="27.95" customHeight="1" spans="1:23">
      <c r="A140" s="5" t="s">
        <v>191</v>
      </c>
      <c r="B140" s="5" t="s">
        <v>192</v>
      </c>
      <c r="C140" s="5" t="s">
        <v>133</v>
      </c>
      <c r="D140" s="5" t="s">
        <v>134</v>
      </c>
      <c r="E140" s="5" t="s">
        <v>453</v>
      </c>
      <c r="F140" s="5" t="s">
        <v>453</v>
      </c>
      <c r="G140" s="5" t="s">
        <v>414</v>
      </c>
      <c r="H140" s="5" t="s">
        <v>408</v>
      </c>
      <c r="I140" s="5" t="s">
        <v>402</v>
      </c>
      <c r="J140" s="6">
        <v>46.886302</v>
      </c>
      <c r="K140" s="6">
        <v>46.886302</v>
      </c>
      <c r="L140" s="6">
        <v>0</v>
      </c>
      <c r="M140" s="6">
        <v>46.886302</v>
      </c>
      <c r="N140" s="6">
        <v>0</v>
      </c>
      <c r="O140" s="6">
        <v>0</v>
      </c>
      <c r="P140" s="6">
        <v>0</v>
      </c>
      <c r="Q140" s="6">
        <v>0</v>
      </c>
      <c r="R140" s="6">
        <v>0</v>
      </c>
      <c r="S140" s="6">
        <v>0</v>
      </c>
      <c r="T140" s="6">
        <v>0</v>
      </c>
      <c r="U140" s="6">
        <v>0</v>
      </c>
      <c r="V140" s="6">
        <v>0</v>
      </c>
      <c r="W140" s="6">
        <v>0</v>
      </c>
    </row>
  </sheetData>
  <mergeCells count="27">
    <mergeCell ref="A1:B1"/>
    <mergeCell ref="A2:W2"/>
    <mergeCell ref="A3:K3"/>
    <mergeCell ref="J4:W4"/>
    <mergeCell ref="K5:T5"/>
    <mergeCell ref="V5:W5"/>
    <mergeCell ref="K6:N6"/>
    <mergeCell ref="A4:A7"/>
    <mergeCell ref="B4:B7"/>
    <mergeCell ref="C6:C7"/>
    <mergeCell ref="D6:D7"/>
    <mergeCell ref="E4:E7"/>
    <mergeCell ref="F4:F7"/>
    <mergeCell ref="G4:G7"/>
    <mergeCell ref="H4:H7"/>
    <mergeCell ref="I4:I7"/>
    <mergeCell ref="J5:J7"/>
    <mergeCell ref="O6:O7"/>
    <mergeCell ref="P6:P7"/>
    <mergeCell ref="Q6:Q7"/>
    <mergeCell ref="R6:R7"/>
    <mergeCell ref="S6:S7"/>
    <mergeCell ref="T6:T7"/>
    <mergeCell ref="U5:U7"/>
    <mergeCell ref="V6:V7"/>
    <mergeCell ref="W6:W7"/>
    <mergeCell ref="C4:D5"/>
  </mergeCells>
  <pageMargins left="1.250001" right="1.250001" top="1.0000008" bottom="1.0000008" header="0.3" footer="0.3"/>
  <pageSetup paperSize="9" scale="43" fitToHeight="0" orientation="landscape"/>
  <headerFooter/>
  <rowBreaks count="1" manualBreakCount="1">
    <brk id="140" max="16383" man="1"/>
  </rowBreaks>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127"/>
  <sheetViews>
    <sheetView topLeftCell="A112" workbookViewId="0">
      <selection activeCell="A4" sqref="A4:M127"/>
    </sheetView>
  </sheetViews>
  <sheetFormatPr defaultColWidth="9" defaultRowHeight="14.25"/>
  <cols>
    <col min="1" max="1" width="8" customWidth="1"/>
    <col min="2" max="2" width="24.75" customWidth="1"/>
    <col min="3" max="3" width="23.625" customWidth="1"/>
    <col min="4" max="4" width="28.5" customWidth="1"/>
    <col min="5" max="13" width="12.25" customWidth="1"/>
  </cols>
  <sheetData>
    <row r="1" ht="20" customHeight="1" spans="1:13">
      <c r="A1" s="1" t="s">
        <v>0</v>
      </c>
      <c r="B1" s="1"/>
      <c r="C1" s="1" t="s">
        <v>0</v>
      </c>
      <c r="D1" s="1" t="s">
        <v>0</v>
      </c>
      <c r="E1" s="1" t="s">
        <v>0</v>
      </c>
      <c r="F1" s="1" t="s">
        <v>0</v>
      </c>
      <c r="G1" s="1" t="s">
        <v>0</v>
      </c>
      <c r="H1" s="1" t="s">
        <v>0</v>
      </c>
      <c r="I1" s="1" t="s">
        <v>0</v>
      </c>
      <c r="J1" s="1" t="s">
        <v>0</v>
      </c>
      <c r="K1" s="1" t="s">
        <v>0</v>
      </c>
      <c r="L1" s="1" t="s">
        <v>0</v>
      </c>
      <c r="M1" s="11" t="s">
        <v>458</v>
      </c>
    </row>
    <row r="2" ht="42" customHeight="1" spans="1:13">
      <c r="A2" s="2" t="s">
        <v>459</v>
      </c>
      <c r="B2" s="2"/>
      <c r="C2" s="2"/>
      <c r="D2" s="2"/>
      <c r="E2" s="2"/>
      <c r="F2" s="2"/>
      <c r="G2" s="2"/>
      <c r="H2" s="2"/>
      <c r="I2" s="2"/>
      <c r="J2" s="2"/>
      <c r="K2" s="2"/>
      <c r="L2" s="2"/>
      <c r="M2" s="1" t="s">
        <v>0</v>
      </c>
    </row>
    <row r="3" ht="28" customHeight="1" spans="1:13">
      <c r="A3" s="1" t="s">
        <v>0</v>
      </c>
      <c r="B3" s="1"/>
      <c r="C3" s="1"/>
      <c r="D3" s="1"/>
      <c r="E3" s="1"/>
      <c r="F3" s="1"/>
      <c r="G3" s="1"/>
      <c r="H3" s="1"/>
      <c r="I3" s="1"/>
      <c r="J3" s="1"/>
      <c r="K3" s="1"/>
      <c r="L3" s="1" t="s">
        <v>0</v>
      </c>
      <c r="M3" s="11" t="s">
        <v>12</v>
      </c>
    </row>
    <row r="4" ht="30" customHeight="1" spans="1:13">
      <c r="A4" s="3" t="s">
        <v>393</v>
      </c>
      <c r="B4" s="3" t="s">
        <v>78</v>
      </c>
      <c r="C4" s="3" t="s">
        <v>394</v>
      </c>
      <c r="D4" s="3" t="s">
        <v>395</v>
      </c>
      <c r="E4" s="3" t="s">
        <v>85</v>
      </c>
      <c r="F4" s="3" t="s">
        <v>203</v>
      </c>
      <c r="G4" s="3" t="s">
        <v>204</v>
      </c>
      <c r="H4" s="3" t="s">
        <v>205</v>
      </c>
      <c r="I4" s="3" t="s">
        <v>206</v>
      </c>
      <c r="J4" s="3" t="s">
        <v>460</v>
      </c>
      <c r="K4" s="3" t="s">
        <v>208</v>
      </c>
      <c r="L4" s="3" t="s">
        <v>209</v>
      </c>
      <c r="M4" s="3" t="s">
        <v>210</v>
      </c>
    </row>
    <row r="5" ht="37" customHeight="1" spans="1:13">
      <c r="A5" s="3"/>
      <c r="B5" s="3"/>
      <c r="C5" s="3"/>
      <c r="D5" s="3"/>
      <c r="E5" s="3"/>
      <c r="F5" s="3"/>
      <c r="G5" s="3"/>
      <c r="H5" s="3"/>
      <c r="I5" s="3"/>
      <c r="J5" s="3"/>
      <c r="K5" s="3"/>
      <c r="L5" s="3"/>
      <c r="M5" s="3"/>
    </row>
    <row r="6" ht="21.95" customHeight="1" spans="1:13">
      <c r="A6" s="4" t="s">
        <v>99</v>
      </c>
      <c r="B6" s="29" t="s">
        <v>0</v>
      </c>
      <c r="C6" s="29" t="s">
        <v>0</v>
      </c>
      <c r="D6" s="4" t="s">
        <v>99</v>
      </c>
      <c r="E6" s="4" t="s">
        <v>211</v>
      </c>
      <c r="F6" s="4" t="s">
        <v>212</v>
      </c>
      <c r="G6" s="4" t="s">
        <v>213</v>
      </c>
      <c r="H6" s="4" t="s">
        <v>214</v>
      </c>
      <c r="I6" s="4" t="s">
        <v>215</v>
      </c>
      <c r="J6" s="4" t="s">
        <v>216</v>
      </c>
      <c r="K6" s="4" t="s">
        <v>217</v>
      </c>
      <c r="L6" s="4" t="s">
        <v>218</v>
      </c>
      <c r="M6" s="4" t="s">
        <v>219</v>
      </c>
    </row>
    <row r="7" ht="21.95" customHeight="1" spans="1:13">
      <c r="A7" s="23"/>
      <c r="B7" s="23" t="s">
        <v>85</v>
      </c>
      <c r="C7" s="23"/>
      <c r="D7" s="23"/>
      <c r="E7" s="24">
        <v>19481.216303</v>
      </c>
      <c r="F7" s="24">
        <v>229.5235</v>
      </c>
      <c r="G7" s="24">
        <v>1673.570404</v>
      </c>
      <c r="H7" s="24">
        <v>3974.110906</v>
      </c>
      <c r="I7" s="24">
        <v>0</v>
      </c>
      <c r="J7" s="24">
        <v>13308.422988</v>
      </c>
      <c r="K7" s="24">
        <v>0</v>
      </c>
      <c r="L7" s="24">
        <v>0</v>
      </c>
      <c r="M7" s="24">
        <v>295.588505</v>
      </c>
    </row>
    <row r="8" ht="21.95" customHeight="1" spans="1:13">
      <c r="A8" s="23"/>
      <c r="B8" s="23" t="s">
        <v>101</v>
      </c>
      <c r="C8" s="23"/>
      <c r="D8" s="23"/>
      <c r="E8" s="24">
        <v>5348.418339</v>
      </c>
      <c r="F8" s="24">
        <v>0</v>
      </c>
      <c r="G8" s="24">
        <v>173.21</v>
      </c>
      <c r="H8" s="24">
        <v>2709.299834</v>
      </c>
      <c r="I8" s="24">
        <v>0</v>
      </c>
      <c r="J8" s="24">
        <v>2170.32</v>
      </c>
      <c r="K8" s="24">
        <v>0</v>
      </c>
      <c r="L8" s="24">
        <v>0</v>
      </c>
      <c r="M8" s="24">
        <v>295.588505</v>
      </c>
    </row>
    <row r="9" ht="21.95" customHeight="1" spans="1:13">
      <c r="A9" s="23" t="s">
        <v>102</v>
      </c>
      <c r="B9" s="23" t="s">
        <v>6</v>
      </c>
      <c r="C9" s="23"/>
      <c r="D9" s="23"/>
      <c r="E9" s="24">
        <v>5348.418339</v>
      </c>
      <c r="F9" s="24">
        <v>0</v>
      </c>
      <c r="G9" s="24">
        <v>173.21</v>
      </c>
      <c r="H9" s="24">
        <v>2709.299834</v>
      </c>
      <c r="I9" s="24">
        <v>0</v>
      </c>
      <c r="J9" s="24">
        <v>2170.32</v>
      </c>
      <c r="K9" s="24">
        <v>0</v>
      </c>
      <c r="L9" s="24">
        <v>0</v>
      </c>
      <c r="M9" s="24">
        <v>295.588505</v>
      </c>
    </row>
    <row r="10" ht="32" customHeight="1" spans="1:13">
      <c r="A10" s="5" t="s">
        <v>102</v>
      </c>
      <c r="B10" s="5" t="s">
        <v>6</v>
      </c>
      <c r="C10" s="5" t="s">
        <v>430</v>
      </c>
      <c r="D10" s="5" t="s">
        <v>431</v>
      </c>
      <c r="E10" s="6">
        <v>912.2</v>
      </c>
      <c r="F10" s="6">
        <v>0</v>
      </c>
      <c r="G10" s="6">
        <v>0</v>
      </c>
      <c r="H10" s="6">
        <v>0</v>
      </c>
      <c r="I10" s="6">
        <v>0</v>
      </c>
      <c r="J10" s="6">
        <v>832.2</v>
      </c>
      <c r="K10" s="6">
        <v>0</v>
      </c>
      <c r="L10" s="6">
        <v>0</v>
      </c>
      <c r="M10" s="6">
        <v>80</v>
      </c>
    </row>
    <row r="11" ht="32" customHeight="1" spans="1:13">
      <c r="A11" s="5" t="s">
        <v>102</v>
      </c>
      <c r="B11" s="5" t="s">
        <v>6</v>
      </c>
      <c r="C11" s="5" t="s">
        <v>430</v>
      </c>
      <c r="D11" s="5" t="s">
        <v>432</v>
      </c>
      <c r="E11" s="6">
        <v>468</v>
      </c>
      <c r="F11" s="6">
        <v>0</v>
      </c>
      <c r="G11" s="6">
        <v>0</v>
      </c>
      <c r="H11" s="6">
        <v>0</v>
      </c>
      <c r="I11" s="6">
        <v>0</v>
      </c>
      <c r="J11" s="6">
        <v>468</v>
      </c>
      <c r="K11" s="6">
        <v>0</v>
      </c>
      <c r="L11" s="6">
        <v>0</v>
      </c>
      <c r="M11" s="6">
        <v>0</v>
      </c>
    </row>
    <row r="12" ht="32" customHeight="1" spans="1:13">
      <c r="A12" s="5" t="s">
        <v>102</v>
      </c>
      <c r="B12" s="5" t="s">
        <v>6</v>
      </c>
      <c r="C12" s="5" t="s">
        <v>415</v>
      </c>
      <c r="D12" s="5" t="s">
        <v>415</v>
      </c>
      <c r="E12" s="6">
        <v>236.697025</v>
      </c>
      <c r="F12" s="6">
        <v>0</v>
      </c>
      <c r="G12" s="6">
        <v>30</v>
      </c>
      <c r="H12" s="6">
        <v>206.697025</v>
      </c>
      <c r="I12" s="6">
        <v>0</v>
      </c>
      <c r="J12" s="6">
        <v>0</v>
      </c>
      <c r="K12" s="6">
        <v>0</v>
      </c>
      <c r="L12" s="6">
        <v>0</v>
      </c>
      <c r="M12" s="6">
        <v>0</v>
      </c>
    </row>
    <row r="13" ht="32" customHeight="1" spans="1:13">
      <c r="A13" s="5" t="s">
        <v>102</v>
      </c>
      <c r="B13" s="5" t="s">
        <v>6</v>
      </c>
      <c r="C13" s="5" t="s">
        <v>422</v>
      </c>
      <c r="D13" s="5" t="s">
        <v>422</v>
      </c>
      <c r="E13" s="6">
        <v>170</v>
      </c>
      <c r="F13" s="6">
        <v>0</v>
      </c>
      <c r="G13" s="6">
        <v>0</v>
      </c>
      <c r="H13" s="6">
        <v>170</v>
      </c>
      <c r="I13" s="6">
        <v>0</v>
      </c>
      <c r="J13" s="6">
        <v>0</v>
      </c>
      <c r="K13" s="6">
        <v>0</v>
      </c>
      <c r="L13" s="6">
        <v>0</v>
      </c>
      <c r="M13" s="6">
        <v>0</v>
      </c>
    </row>
    <row r="14" ht="32" customHeight="1" spans="1:13">
      <c r="A14" s="5" t="s">
        <v>102</v>
      </c>
      <c r="B14" s="5" t="s">
        <v>6</v>
      </c>
      <c r="C14" s="5" t="s">
        <v>420</v>
      </c>
      <c r="D14" s="5" t="s">
        <v>420</v>
      </c>
      <c r="E14" s="6">
        <v>55</v>
      </c>
      <c r="F14" s="6">
        <v>0</v>
      </c>
      <c r="G14" s="6">
        <v>0</v>
      </c>
      <c r="H14" s="6">
        <v>55</v>
      </c>
      <c r="I14" s="6">
        <v>0</v>
      </c>
      <c r="J14" s="6">
        <v>0</v>
      </c>
      <c r="K14" s="6">
        <v>0</v>
      </c>
      <c r="L14" s="6">
        <v>0</v>
      </c>
      <c r="M14" s="6">
        <v>0</v>
      </c>
    </row>
    <row r="15" ht="32" customHeight="1" spans="1:13">
      <c r="A15" s="5" t="s">
        <v>102</v>
      </c>
      <c r="B15" s="5" t="s">
        <v>6</v>
      </c>
      <c r="C15" s="5" t="s">
        <v>418</v>
      </c>
      <c r="D15" s="5" t="s">
        <v>419</v>
      </c>
      <c r="E15" s="6">
        <v>357.6</v>
      </c>
      <c r="F15" s="6">
        <v>0</v>
      </c>
      <c r="G15" s="6">
        <v>0</v>
      </c>
      <c r="H15" s="6">
        <v>357.6</v>
      </c>
      <c r="I15" s="6">
        <v>0</v>
      </c>
      <c r="J15" s="6">
        <v>0</v>
      </c>
      <c r="K15" s="6">
        <v>0</v>
      </c>
      <c r="L15" s="6">
        <v>0</v>
      </c>
      <c r="M15" s="6">
        <v>0</v>
      </c>
    </row>
    <row r="16" ht="32" customHeight="1" spans="1:13">
      <c r="A16" s="5" t="s">
        <v>102</v>
      </c>
      <c r="B16" s="5" t="s">
        <v>6</v>
      </c>
      <c r="C16" s="5" t="s">
        <v>424</v>
      </c>
      <c r="D16" s="5" t="s">
        <v>424</v>
      </c>
      <c r="E16" s="6">
        <v>46</v>
      </c>
      <c r="F16" s="6">
        <v>0</v>
      </c>
      <c r="G16" s="6">
        <v>0</v>
      </c>
      <c r="H16" s="6">
        <v>46</v>
      </c>
      <c r="I16" s="6">
        <v>0</v>
      </c>
      <c r="J16" s="6">
        <v>0</v>
      </c>
      <c r="K16" s="6">
        <v>0</v>
      </c>
      <c r="L16" s="6">
        <v>0</v>
      </c>
      <c r="M16" s="6">
        <v>0</v>
      </c>
    </row>
    <row r="17" ht="32" customHeight="1" spans="1:13">
      <c r="A17" s="5" t="s">
        <v>102</v>
      </c>
      <c r="B17" s="5" t="s">
        <v>6</v>
      </c>
      <c r="C17" s="5" t="s">
        <v>427</v>
      </c>
      <c r="D17" s="5" t="s">
        <v>428</v>
      </c>
      <c r="E17" s="6">
        <v>6</v>
      </c>
      <c r="F17" s="6">
        <v>0</v>
      </c>
      <c r="G17" s="6">
        <v>0</v>
      </c>
      <c r="H17" s="6">
        <v>6</v>
      </c>
      <c r="I17" s="6">
        <v>0</v>
      </c>
      <c r="J17" s="6">
        <v>0</v>
      </c>
      <c r="K17" s="6">
        <v>0</v>
      </c>
      <c r="L17" s="6">
        <v>0</v>
      </c>
      <c r="M17" s="6">
        <v>0</v>
      </c>
    </row>
    <row r="18" ht="32" customHeight="1" spans="1:13">
      <c r="A18" s="5" t="s">
        <v>102</v>
      </c>
      <c r="B18" s="5" t="s">
        <v>6</v>
      </c>
      <c r="C18" s="5" t="s">
        <v>412</v>
      </c>
      <c r="D18" s="5" t="s">
        <v>413</v>
      </c>
      <c r="E18" s="6">
        <v>74</v>
      </c>
      <c r="F18" s="6">
        <v>0</v>
      </c>
      <c r="G18" s="6">
        <v>0</v>
      </c>
      <c r="H18" s="6">
        <v>74</v>
      </c>
      <c r="I18" s="6">
        <v>0</v>
      </c>
      <c r="J18" s="6">
        <v>0</v>
      </c>
      <c r="K18" s="6">
        <v>0</v>
      </c>
      <c r="L18" s="6">
        <v>0</v>
      </c>
      <c r="M18" s="6">
        <v>0</v>
      </c>
    </row>
    <row r="19" ht="32" customHeight="1" spans="1:13">
      <c r="A19" s="5" t="s">
        <v>102</v>
      </c>
      <c r="B19" s="5" t="s">
        <v>6</v>
      </c>
      <c r="C19" s="5" t="s">
        <v>405</v>
      </c>
      <c r="D19" s="5" t="s">
        <v>406</v>
      </c>
      <c r="E19" s="6">
        <v>91.41</v>
      </c>
      <c r="F19" s="6">
        <v>0</v>
      </c>
      <c r="G19" s="6">
        <v>41.41</v>
      </c>
      <c r="H19" s="6">
        <v>50</v>
      </c>
      <c r="I19" s="6">
        <v>0</v>
      </c>
      <c r="J19" s="6">
        <v>0</v>
      </c>
      <c r="K19" s="6">
        <v>0</v>
      </c>
      <c r="L19" s="6">
        <v>0</v>
      </c>
      <c r="M19" s="6">
        <v>0</v>
      </c>
    </row>
    <row r="20" ht="32" customHeight="1" spans="1:13">
      <c r="A20" s="5" t="s">
        <v>102</v>
      </c>
      <c r="B20" s="5" t="s">
        <v>6</v>
      </c>
      <c r="C20" s="5" t="s">
        <v>405</v>
      </c>
      <c r="D20" s="5" t="s">
        <v>409</v>
      </c>
      <c r="E20" s="6">
        <v>60</v>
      </c>
      <c r="F20" s="6">
        <v>0</v>
      </c>
      <c r="G20" s="6">
        <v>60</v>
      </c>
      <c r="H20" s="6">
        <v>0</v>
      </c>
      <c r="I20" s="6">
        <v>0</v>
      </c>
      <c r="J20" s="6">
        <v>0</v>
      </c>
      <c r="K20" s="6">
        <v>0</v>
      </c>
      <c r="L20" s="6">
        <v>0</v>
      </c>
      <c r="M20" s="6">
        <v>0</v>
      </c>
    </row>
    <row r="21" ht="32" customHeight="1" spans="1:13">
      <c r="A21" s="5" t="s">
        <v>102</v>
      </c>
      <c r="B21" s="5" t="s">
        <v>6</v>
      </c>
      <c r="C21" s="5" t="s">
        <v>126</v>
      </c>
      <c r="D21" s="5" t="s">
        <v>126</v>
      </c>
      <c r="E21" s="6">
        <v>1723.8</v>
      </c>
      <c r="F21" s="6">
        <v>0</v>
      </c>
      <c r="G21" s="6">
        <v>0</v>
      </c>
      <c r="H21" s="6">
        <v>1723.8</v>
      </c>
      <c r="I21" s="6">
        <v>0</v>
      </c>
      <c r="J21" s="6">
        <v>0</v>
      </c>
      <c r="K21" s="6">
        <v>0</v>
      </c>
      <c r="L21" s="6">
        <v>0</v>
      </c>
      <c r="M21" s="6">
        <v>0</v>
      </c>
    </row>
    <row r="22" ht="32" customHeight="1" spans="1:13">
      <c r="A22" s="5" t="s">
        <v>102</v>
      </c>
      <c r="B22" s="5" t="s">
        <v>6</v>
      </c>
      <c r="C22" s="5" t="s">
        <v>400</v>
      </c>
      <c r="D22" s="5" t="s">
        <v>417</v>
      </c>
      <c r="E22" s="6">
        <v>30.837209</v>
      </c>
      <c r="F22" s="6">
        <v>0</v>
      </c>
      <c r="G22" s="6">
        <v>19</v>
      </c>
      <c r="H22" s="6">
        <v>11.837209</v>
      </c>
      <c r="I22" s="6">
        <v>0</v>
      </c>
      <c r="J22" s="6">
        <v>0</v>
      </c>
      <c r="K22" s="6">
        <v>0</v>
      </c>
      <c r="L22" s="6">
        <v>0</v>
      </c>
      <c r="M22" s="6">
        <v>0</v>
      </c>
    </row>
    <row r="23" ht="32" customHeight="1" spans="1:13">
      <c r="A23" s="5" t="s">
        <v>102</v>
      </c>
      <c r="B23" s="5" t="s">
        <v>6</v>
      </c>
      <c r="C23" s="5" t="s">
        <v>400</v>
      </c>
      <c r="D23" s="5" t="s">
        <v>411</v>
      </c>
      <c r="E23" s="6">
        <v>8.3656</v>
      </c>
      <c r="F23" s="6">
        <v>0</v>
      </c>
      <c r="G23" s="6">
        <v>0</v>
      </c>
      <c r="H23" s="6">
        <v>8.3656</v>
      </c>
      <c r="I23" s="6">
        <v>0</v>
      </c>
      <c r="J23" s="6">
        <v>0</v>
      </c>
      <c r="K23" s="6">
        <v>0</v>
      </c>
      <c r="L23" s="6">
        <v>0</v>
      </c>
      <c r="M23" s="6">
        <v>0</v>
      </c>
    </row>
    <row r="24" ht="32" customHeight="1" spans="1:13">
      <c r="A24" s="5" t="s">
        <v>102</v>
      </c>
      <c r="B24" s="5" t="s">
        <v>6</v>
      </c>
      <c r="C24" s="5" t="s">
        <v>400</v>
      </c>
      <c r="D24" s="5" t="s">
        <v>401</v>
      </c>
      <c r="E24" s="6">
        <v>2.8</v>
      </c>
      <c r="F24" s="6">
        <v>0</v>
      </c>
      <c r="G24" s="6">
        <v>2.8</v>
      </c>
      <c r="H24" s="6">
        <v>0</v>
      </c>
      <c r="I24" s="6">
        <v>0</v>
      </c>
      <c r="J24" s="6">
        <v>0</v>
      </c>
      <c r="K24" s="6">
        <v>0</v>
      </c>
      <c r="L24" s="6">
        <v>0</v>
      </c>
      <c r="M24" s="6">
        <v>0</v>
      </c>
    </row>
    <row r="25" ht="32" customHeight="1" spans="1:13">
      <c r="A25" s="5" t="s">
        <v>102</v>
      </c>
      <c r="B25" s="5" t="s">
        <v>6</v>
      </c>
      <c r="C25" s="5" t="s">
        <v>400</v>
      </c>
      <c r="D25" s="5" t="s">
        <v>403</v>
      </c>
      <c r="E25" s="6">
        <v>20</v>
      </c>
      <c r="F25" s="6">
        <v>0</v>
      </c>
      <c r="G25" s="6">
        <v>20</v>
      </c>
      <c r="H25" s="6">
        <v>0</v>
      </c>
      <c r="I25" s="6">
        <v>0</v>
      </c>
      <c r="J25" s="6">
        <v>0</v>
      </c>
      <c r="K25" s="6">
        <v>0</v>
      </c>
      <c r="L25" s="6">
        <v>0</v>
      </c>
      <c r="M25" s="6">
        <v>0</v>
      </c>
    </row>
    <row r="26" ht="32" customHeight="1" spans="1:13">
      <c r="A26" s="5" t="s">
        <v>102</v>
      </c>
      <c r="B26" s="5" t="s">
        <v>6</v>
      </c>
      <c r="C26" s="5" t="s">
        <v>400</v>
      </c>
      <c r="D26" s="5" t="s">
        <v>429</v>
      </c>
      <c r="E26" s="6">
        <v>158</v>
      </c>
      <c r="F26" s="6">
        <v>0</v>
      </c>
      <c r="G26" s="6">
        <v>0</v>
      </c>
      <c r="H26" s="6">
        <v>0</v>
      </c>
      <c r="I26" s="6">
        <v>0</v>
      </c>
      <c r="J26" s="6">
        <v>0</v>
      </c>
      <c r="K26" s="6">
        <v>0</v>
      </c>
      <c r="L26" s="6">
        <v>0</v>
      </c>
      <c r="M26" s="6">
        <v>158</v>
      </c>
    </row>
    <row r="27" ht="32" customHeight="1" spans="1:13">
      <c r="A27" s="5" t="s">
        <v>102</v>
      </c>
      <c r="B27" s="5" t="s">
        <v>6</v>
      </c>
      <c r="C27" s="5" t="s">
        <v>400</v>
      </c>
      <c r="D27" s="5" t="s">
        <v>410</v>
      </c>
      <c r="E27" s="6">
        <v>870.12</v>
      </c>
      <c r="F27" s="6">
        <v>0</v>
      </c>
      <c r="G27" s="6">
        <v>0</v>
      </c>
      <c r="H27" s="6">
        <v>0</v>
      </c>
      <c r="I27" s="6">
        <v>0</v>
      </c>
      <c r="J27" s="6">
        <v>870.12</v>
      </c>
      <c r="K27" s="6">
        <v>0</v>
      </c>
      <c r="L27" s="6">
        <v>0</v>
      </c>
      <c r="M27" s="6">
        <v>0</v>
      </c>
    </row>
    <row r="28" ht="32" customHeight="1" spans="1:13">
      <c r="A28" s="5" t="s">
        <v>102</v>
      </c>
      <c r="B28" s="5" t="s">
        <v>6</v>
      </c>
      <c r="C28" s="5" t="s">
        <v>400</v>
      </c>
      <c r="D28" s="5" t="s">
        <v>425</v>
      </c>
      <c r="E28" s="6">
        <v>17.570438</v>
      </c>
      <c r="F28" s="6">
        <v>0</v>
      </c>
      <c r="G28" s="6">
        <v>0</v>
      </c>
      <c r="H28" s="6">
        <v>0</v>
      </c>
      <c r="I28" s="6">
        <v>0</v>
      </c>
      <c r="J28" s="6">
        <v>0</v>
      </c>
      <c r="K28" s="6">
        <v>0</v>
      </c>
      <c r="L28" s="6">
        <v>0</v>
      </c>
      <c r="M28" s="6">
        <v>17.570438</v>
      </c>
    </row>
    <row r="29" ht="32" customHeight="1" spans="1:13">
      <c r="A29" s="5" t="s">
        <v>102</v>
      </c>
      <c r="B29" s="5" t="s">
        <v>6</v>
      </c>
      <c r="C29" s="5" t="s">
        <v>400</v>
      </c>
      <c r="D29" s="5" t="s">
        <v>426</v>
      </c>
      <c r="E29" s="6">
        <v>40.018067</v>
      </c>
      <c r="F29" s="6">
        <v>0</v>
      </c>
      <c r="G29" s="6">
        <v>0</v>
      </c>
      <c r="H29" s="6">
        <v>0</v>
      </c>
      <c r="I29" s="6">
        <v>0</v>
      </c>
      <c r="J29" s="6">
        <v>0</v>
      </c>
      <c r="K29" s="6">
        <v>0</v>
      </c>
      <c r="L29" s="6">
        <v>0</v>
      </c>
      <c r="M29" s="6">
        <v>40.018067</v>
      </c>
    </row>
    <row r="30" ht="32" customHeight="1" spans="1:13">
      <c r="A30" s="23"/>
      <c r="B30" s="23" t="s">
        <v>141</v>
      </c>
      <c r="C30" s="23"/>
      <c r="D30" s="23"/>
      <c r="E30" s="24">
        <v>2240.359876</v>
      </c>
      <c r="F30" s="24">
        <v>185.5235</v>
      </c>
      <c r="G30" s="24">
        <v>1004.071804</v>
      </c>
      <c r="H30" s="24">
        <v>1050.764572</v>
      </c>
      <c r="I30" s="24">
        <v>0</v>
      </c>
      <c r="J30" s="24">
        <v>0</v>
      </c>
      <c r="K30" s="24">
        <v>0</v>
      </c>
      <c r="L30" s="24">
        <v>0</v>
      </c>
      <c r="M30" s="24">
        <v>0</v>
      </c>
    </row>
    <row r="31" ht="32" customHeight="1" spans="1:13">
      <c r="A31" s="23" t="s">
        <v>142</v>
      </c>
      <c r="B31" s="23" t="s">
        <v>143</v>
      </c>
      <c r="C31" s="23"/>
      <c r="D31" s="23"/>
      <c r="E31" s="24">
        <v>144.769171</v>
      </c>
      <c r="F31" s="24">
        <v>0</v>
      </c>
      <c r="G31" s="24">
        <v>119.269171</v>
      </c>
      <c r="H31" s="24">
        <v>25.5</v>
      </c>
      <c r="I31" s="24">
        <v>0</v>
      </c>
      <c r="J31" s="24">
        <v>0</v>
      </c>
      <c r="K31" s="24">
        <v>0</v>
      </c>
      <c r="L31" s="24">
        <v>0</v>
      </c>
      <c r="M31" s="24">
        <v>0</v>
      </c>
    </row>
    <row r="32" ht="32" customHeight="1" spans="1:13">
      <c r="A32" s="5" t="s">
        <v>142</v>
      </c>
      <c r="B32" s="5" t="s">
        <v>143</v>
      </c>
      <c r="C32" s="5" t="s">
        <v>415</v>
      </c>
      <c r="D32" s="5" t="s">
        <v>415</v>
      </c>
      <c r="E32" s="6">
        <v>19.5</v>
      </c>
      <c r="F32" s="6">
        <v>0</v>
      </c>
      <c r="G32" s="6">
        <v>0</v>
      </c>
      <c r="H32" s="6">
        <v>19.5</v>
      </c>
      <c r="I32" s="6">
        <v>0</v>
      </c>
      <c r="J32" s="6">
        <v>0</v>
      </c>
      <c r="K32" s="6">
        <v>0</v>
      </c>
      <c r="L32" s="6">
        <v>0</v>
      </c>
      <c r="M32" s="6">
        <v>0</v>
      </c>
    </row>
    <row r="33" ht="32" customHeight="1" spans="1:13">
      <c r="A33" s="5" t="s">
        <v>142</v>
      </c>
      <c r="B33" s="5" t="s">
        <v>143</v>
      </c>
      <c r="C33" s="5" t="s">
        <v>433</v>
      </c>
      <c r="D33" s="5" t="s">
        <v>433</v>
      </c>
      <c r="E33" s="6">
        <v>10</v>
      </c>
      <c r="F33" s="6">
        <v>0</v>
      </c>
      <c r="G33" s="6">
        <v>10</v>
      </c>
      <c r="H33" s="6">
        <v>0</v>
      </c>
      <c r="I33" s="6">
        <v>0</v>
      </c>
      <c r="J33" s="6">
        <v>0</v>
      </c>
      <c r="K33" s="6">
        <v>0</v>
      </c>
      <c r="L33" s="6">
        <v>0</v>
      </c>
      <c r="M33" s="6">
        <v>0</v>
      </c>
    </row>
    <row r="34" ht="32" customHeight="1" spans="1:13">
      <c r="A34" s="5" t="s">
        <v>142</v>
      </c>
      <c r="B34" s="5" t="s">
        <v>143</v>
      </c>
      <c r="C34" s="5" t="s">
        <v>437</v>
      </c>
      <c r="D34" s="5" t="s">
        <v>437</v>
      </c>
      <c r="E34" s="6">
        <v>1</v>
      </c>
      <c r="F34" s="6">
        <v>0</v>
      </c>
      <c r="G34" s="6">
        <v>1</v>
      </c>
      <c r="H34" s="6">
        <v>0</v>
      </c>
      <c r="I34" s="6">
        <v>0</v>
      </c>
      <c r="J34" s="6">
        <v>0</v>
      </c>
      <c r="K34" s="6">
        <v>0</v>
      </c>
      <c r="L34" s="6">
        <v>0</v>
      </c>
      <c r="M34" s="6">
        <v>0</v>
      </c>
    </row>
    <row r="35" ht="32" customHeight="1" spans="1:13">
      <c r="A35" s="5" t="s">
        <v>142</v>
      </c>
      <c r="B35" s="5" t="s">
        <v>143</v>
      </c>
      <c r="C35" s="5" t="s">
        <v>405</v>
      </c>
      <c r="D35" s="5" t="s">
        <v>434</v>
      </c>
      <c r="E35" s="6">
        <v>26</v>
      </c>
      <c r="F35" s="6">
        <v>0</v>
      </c>
      <c r="G35" s="6">
        <v>20</v>
      </c>
      <c r="H35" s="6">
        <v>6</v>
      </c>
      <c r="I35" s="6">
        <v>0</v>
      </c>
      <c r="J35" s="6">
        <v>0</v>
      </c>
      <c r="K35" s="6">
        <v>0</v>
      </c>
      <c r="L35" s="6">
        <v>0</v>
      </c>
      <c r="M35" s="6">
        <v>0</v>
      </c>
    </row>
    <row r="36" ht="32" customHeight="1" spans="1:13">
      <c r="A36" s="5" t="s">
        <v>142</v>
      </c>
      <c r="B36" s="5" t="s">
        <v>143</v>
      </c>
      <c r="C36" s="5" t="s">
        <v>400</v>
      </c>
      <c r="D36" s="5" t="s">
        <v>435</v>
      </c>
      <c r="E36" s="6">
        <v>82.719171</v>
      </c>
      <c r="F36" s="6">
        <v>0</v>
      </c>
      <c r="G36" s="6">
        <v>82.719171</v>
      </c>
      <c r="H36" s="6">
        <v>0</v>
      </c>
      <c r="I36" s="6">
        <v>0</v>
      </c>
      <c r="J36" s="6">
        <v>0</v>
      </c>
      <c r="K36" s="6">
        <v>0</v>
      </c>
      <c r="L36" s="6">
        <v>0</v>
      </c>
      <c r="M36" s="6">
        <v>0</v>
      </c>
    </row>
    <row r="37" ht="32" customHeight="1" spans="1:13">
      <c r="A37" s="5" t="s">
        <v>142</v>
      </c>
      <c r="B37" s="5" t="s">
        <v>143</v>
      </c>
      <c r="C37" s="5" t="s">
        <v>400</v>
      </c>
      <c r="D37" s="5" t="s">
        <v>436</v>
      </c>
      <c r="E37" s="6">
        <v>5.55</v>
      </c>
      <c r="F37" s="6">
        <v>0</v>
      </c>
      <c r="G37" s="6">
        <v>5.55</v>
      </c>
      <c r="H37" s="6">
        <v>0</v>
      </c>
      <c r="I37" s="6">
        <v>0</v>
      </c>
      <c r="J37" s="6">
        <v>0</v>
      </c>
      <c r="K37" s="6">
        <v>0</v>
      </c>
      <c r="L37" s="6">
        <v>0</v>
      </c>
      <c r="M37" s="6">
        <v>0</v>
      </c>
    </row>
    <row r="38" ht="32" customHeight="1" spans="1:13">
      <c r="A38" s="23" t="s">
        <v>150</v>
      </c>
      <c r="B38" s="23" t="s">
        <v>151</v>
      </c>
      <c r="C38" s="23"/>
      <c r="D38" s="23"/>
      <c r="E38" s="24">
        <v>120.976942</v>
      </c>
      <c r="F38" s="24">
        <v>8.37</v>
      </c>
      <c r="G38" s="24">
        <v>50.778964</v>
      </c>
      <c r="H38" s="24">
        <v>61.827978</v>
      </c>
      <c r="I38" s="24">
        <v>0</v>
      </c>
      <c r="J38" s="24">
        <v>0</v>
      </c>
      <c r="K38" s="24">
        <v>0</v>
      </c>
      <c r="L38" s="24">
        <v>0</v>
      </c>
      <c r="M38" s="24">
        <v>0</v>
      </c>
    </row>
    <row r="39" ht="32" customHeight="1" spans="1:13">
      <c r="A39" s="5" t="s">
        <v>150</v>
      </c>
      <c r="B39" s="5" t="s">
        <v>151</v>
      </c>
      <c r="C39" s="5" t="s">
        <v>415</v>
      </c>
      <c r="D39" s="5" t="s">
        <v>415</v>
      </c>
      <c r="E39" s="6">
        <v>112.339478</v>
      </c>
      <c r="F39" s="6">
        <v>8.37</v>
      </c>
      <c r="G39" s="6">
        <v>42.1415</v>
      </c>
      <c r="H39" s="6">
        <v>61.827978</v>
      </c>
      <c r="I39" s="6">
        <v>0</v>
      </c>
      <c r="J39" s="6">
        <v>0</v>
      </c>
      <c r="K39" s="6">
        <v>0</v>
      </c>
      <c r="L39" s="6">
        <v>0</v>
      </c>
      <c r="M39" s="6">
        <v>0</v>
      </c>
    </row>
    <row r="40" ht="32" customHeight="1" spans="1:13">
      <c r="A40" s="5" t="s">
        <v>150</v>
      </c>
      <c r="B40" s="5" t="s">
        <v>151</v>
      </c>
      <c r="C40" s="5" t="s">
        <v>438</v>
      </c>
      <c r="D40" s="5" t="s">
        <v>438</v>
      </c>
      <c r="E40" s="6">
        <v>4.040964</v>
      </c>
      <c r="F40" s="6">
        <v>0</v>
      </c>
      <c r="G40" s="6">
        <v>4.040964</v>
      </c>
      <c r="H40" s="6">
        <v>0</v>
      </c>
      <c r="I40" s="6">
        <v>0</v>
      </c>
      <c r="J40" s="6">
        <v>0</v>
      </c>
      <c r="K40" s="6">
        <v>0</v>
      </c>
      <c r="L40" s="6">
        <v>0</v>
      </c>
      <c r="M40" s="6">
        <v>0</v>
      </c>
    </row>
    <row r="41" ht="32" customHeight="1" spans="1:13">
      <c r="A41" s="5" t="s">
        <v>150</v>
      </c>
      <c r="B41" s="5" t="s">
        <v>151</v>
      </c>
      <c r="C41" s="5" t="s">
        <v>437</v>
      </c>
      <c r="D41" s="5" t="s">
        <v>437</v>
      </c>
      <c r="E41" s="6">
        <v>1.3965</v>
      </c>
      <c r="F41" s="6">
        <v>0</v>
      </c>
      <c r="G41" s="6">
        <v>1.3965</v>
      </c>
      <c r="H41" s="6">
        <v>0</v>
      </c>
      <c r="I41" s="6">
        <v>0</v>
      </c>
      <c r="J41" s="6">
        <v>0</v>
      </c>
      <c r="K41" s="6">
        <v>0</v>
      </c>
      <c r="L41" s="6">
        <v>0</v>
      </c>
      <c r="M41" s="6">
        <v>0</v>
      </c>
    </row>
    <row r="42" ht="32" customHeight="1" spans="1:13">
      <c r="A42" s="5" t="s">
        <v>150</v>
      </c>
      <c r="B42" s="5" t="s">
        <v>151</v>
      </c>
      <c r="C42" s="5" t="s">
        <v>439</v>
      </c>
      <c r="D42" s="5" t="s">
        <v>440</v>
      </c>
      <c r="E42" s="6">
        <v>3.2</v>
      </c>
      <c r="F42" s="6">
        <v>0</v>
      </c>
      <c r="G42" s="6">
        <v>3.2</v>
      </c>
      <c r="H42" s="6">
        <v>0</v>
      </c>
      <c r="I42" s="6">
        <v>0</v>
      </c>
      <c r="J42" s="6">
        <v>0</v>
      </c>
      <c r="K42" s="6">
        <v>0</v>
      </c>
      <c r="L42" s="6">
        <v>0</v>
      </c>
      <c r="M42" s="6">
        <v>0</v>
      </c>
    </row>
    <row r="43" ht="32" customHeight="1" spans="1:13">
      <c r="A43" s="23" t="s">
        <v>156</v>
      </c>
      <c r="B43" s="23" t="s">
        <v>157</v>
      </c>
      <c r="C43" s="23"/>
      <c r="D43" s="23"/>
      <c r="E43" s="24">
        <v>221.268017</v>
      </c>
      <c r="F43" s="24">
        <v>15</v>
      </c>
      <c r="G43" s="24">
        <v>94.7505</v>
      </c>
      <c r="H43" s="24">
        <v>111.517517</v>
      </c>
      <c r="I43" s="24">
        <v>0</v>
      </c>
      <c r="J43" s="24">
        <v>0</v>
      </c>
      <c r="K43" s="24">
        <v>0</v>
      </c>
      <c r="L43" s="24">
        <v>0</v>
      </c>
      <c r="M43" s="24">
        <v>0</v>
      </c>
    </row>
    <row r="44" ht="32" customHeight="1" spans="1:13">
      <c r="A44" s="5" t="s">
        <v>156</v>
      </c>
      <c r="B44" s="5" t="s">
        <v>157</v>
      </c>
      <c r="C44" s="5" t="s">
        <v>415</v>
      </c>
      <c r="D44" s="5" t="s">
        <v>415</v>
      </c>
      <c r="E44" s="6">
        <v>213.291517</v>
      </c>
      <c r="F44" s="6">
        <v>15</v>
      </c>
      <c r="G44" s="6">
        <v>86.774</v>
      </c>
      <c r="H44" s="6">
        <v>111.517517</v>
      </c>
      <c r="I44" s="6">
        <v>0</v>
      </c>
      <c r="J44" s="6">
        <v>0</v>
      </c>
      <c r="K44" s="6">
        <v>0</v>
      </c>
      <c r="L44" s="6">
        <v>0</v>
      </c>
      <c r="M44" s="6">
        <v>0</v>
      </c>
    </row>
    <row r="45" ht="32" customHeight="1" spans="1:13">
      <c r="A45" s="5" t="s">
        <v>156</v>
      </c>
      <c r="B45" s="5" t="s">
        <v>157</v>
      </c>
      <c r="C45" s="5" t="s">
        <v>438</v>
      </c>
      <c r="D45" s="5" t="s">
        <v>438</v>
      </c>
      <c r="E45" s="6">
        <v>5.032</v>
      </c>
      <c r="F45" s="6">
        <v>0</v>
      </c>
      <c r="G45" s="6">
        <v>5.032</v>
      </c>
      <c r="H45" s="6">
        <v>0</v>
      </c>
      <c r="I45" s="6">
        <v>0</v>
      </c>
      <c r="J45" s="6">
        <v>0</v>
      </c>
      <c r="K45" s="6">
        <v>0</v>
      </c>
      <c r="L45" s="6">
        <v>0</v>
      </c>
      <c r="M45" s="6">
        <v>0</v>
      </c>
    </row>
    <row r="46" ht="32" customHeight="1" spans="1:13">
      <c r="A46" s="5" t="s">
        <v>156</v>
      </c>
      <c r="B46" s="5" t="s">
        <v>157</v>
      </c>
      <c r="C46" s="5" t="s">
        <v>437</v>
      </c>
      <c r="D46" s="5" t="s">
        <v>437</v>
      </c>
      <c r="E46" s="6">
        <v>2.9445</v>
      </c>
      <c r="F46" s="6">
        <v>0</v>
      </c>
      <c r="G46" s="6">
        <v>2.9445</v>
      </c>
      <c r="H46" s="6">
        <v>0</v>
      </c>
      <c r="I46" s="6">
        <v>0</v>
      </c>
      <c r="J46" s="6">
        <v>0</v>
      </c>
      <c r="K46" s="6">
        <v>0</v>
      </c>
      <c r="L46" s="6">
        <v>0</v>
      </c>
      <c r="M46" s="6">
        <v>0</v>
      </c>
    </row>
    <row r="47" ht="32" customHeight="1" spans="1:13">
      <c r="A47" s="23" t="s">
        <v>158</v>
      </c>
      <c r="B47" s="23" t="s">
        <v>159</v>
      </c>
      <c r="C47" s="23"/>
      <c r="D47" s="23"/>
      <c r="E47" s="24">
        <v>115.259566</v>
      </c>
      <c r="F47" s="24">
        <v>10.88</v>
      </c>
      <c r="G47" s="24">
        <v>49.218</v>
      </c>
      <c r="H47" s="24">
        <v>55.161566</v>
      </c>
      <c r="I47" s="24">
        <v>0</v>
      </c>
      <c r="J47" s="24">
        <v>0</v>
      </c>
      <c r="K47" s="24">
        <v>0</v>
      </c>
      <c r="L47" s="24">
        <v>0</v>
      </c>
      <c r="M47" s="24">
        <v>0</v>
      </c>
    </row>
    <row r="48" ht="32" customHeight="1" spans="1:13">
      <c r="A48" s="5" t="s">
        <v>158</v>
      </c>
      <c r="B48" s="5" t="s">
        <v>159</v>
      </c>
      <c r="C48" s="5" t="s">
        <v>415</v>
      </c>
      <c r="D48" s="5" t="s">
        <v>415</v>
      </c>
      <c r="E48" s="6">
        <v>113.579566</v>
      </c>
      <c r="F48" s="6">
        <v>10.88</v>
      </c>
      <c r="G48" s="6">
        <v>47.538</v>
      </c>
      <c r="H48" s="6">
        <v>55.161566</v>
      </c>
      <c r="I48" s="6">
        <v>0</v>
      </c>
      <c r="J48" s="6">
        <v>0</v>
      </c>
      <c r="K48" s="6">
        <v>0</v>
      </c>
      <c r="L48" s="6">
        <v>0</v>
      </c>
      <c r="M48" s="6">
        <v>0</v>
      </c>
    </row>
    <row r="49" ht="32" customHeight="1" spans="1:13">
      <c r="A49" s="5" t="s">
        <v>158</v>
      </c>
      <c r="B49" s="5" t="s">
        <v>159</v>
      </c>
      <c r="C49" s="5" t="s">
        <v>437</v>
      </c>
      <c r="D49" s="5" t="s">
        <v>437</v>
      </c>
      <c r="E49" s="6">
        <v>1.68</v>
      </c>
      <c r="F49" s="6">
        <v>0</v>
      </c>
      <c r="G49" s="6">
        <v>1.68</v>
      </c>
      <c r="H49" s="6">
        <v>0</v>
      </c>
      <c r="I49" s="6">
        <v>0</v>
      </c>
      <c r="J49" s="6">
        <v>0</v>
      </c>
      <c r="K49" s="6">
        <v>0</v>
      </c>
      <c r="L49" s="6">
        <v>0</v>
      </c>
      <c r="M49" s="6">
        <v>0</v>
      </c>
    </row>
    <row r="50" ht="32" customHeight="1" spans="1:13">
      <c r="A50" s="23" t="s">
        <v>160</v>
      </c>
      <c r="B50" s="23" t="s">
        <v>161</v>
      </c>
      <c r="C50" s="23"/>
      <c r="D50" s="23"/>
      <c r="E50" s="24">
        <v>81.401772</v>
      </c>
      <c r="F50" s="24">
        <v>7</v>
      </c>
      <c r="G50" s="24">
        <v>34.7536</v>
      </c>
      <c r="H50" s="24">
        <v>39.648172</v>
      </c>
      <c r="I50" s="24">
        <v>0</v>
      </c>
      <c r="J50" s="24">
        <v>0</v>
      </c>
      <c r="K50" s="24">
        <v>0</v>
      </c>
      <c r="L50" s="24">
        <v>0</v>
      </c>
      <c r="M50" s="24">
        <v>0</v>
      </c>
    </row>
    <row r="51" ht="32" customHeight="1" spans="1:13">
      <c r="A51" s="5" t="s">
        <v>160</v>
      </c>
      <c r="B51" s="5" t="s">
        <v>161</v>
      </c>
      <c r="C51" s="5" t="s">
        <v>415</v>
      </c>
      <c r="D51" s="5" t="s">
        <v>415</v>
      </c>
      <c r="E51" s="6">
        <v>79.035172</v>
      </c>
      <c r="F51" s="6">
        <v>7</v>
      </c>
      <c r="G51" s="6">
        <v>32.387</v>
      </c>
      <c r="H51" s="6">
        <v>39.648172</v>
      </c>
      <c r="I51" s="6">
        <v>0</v>
      </c>
      <c r="J51" s="6">
        <v>0</v>
      </c>
      <c r="K51" s="6">
        <v>0</v>
      </c>
      <c r="L51" s="6">
        <v>0</v>
      </c>
      <c r="M51" s="6">
        <v>0</v>
      </c>
    </row>
    <row r="52" ht="32" customHeight="1" spans="1:13">
      <c r="A52" s="5" t="s">
        <v>160</v>
      </c>
      <c r="B52" s="5" t="s">
        <v>161</v>
      </c>
      <c r="C52" s="5" t="s">
        <v>438</v>
      </c>
      <c r="D52" s="5" t="s">
        <v>438</v>
      </c>
      <c r="E52" s="6">
        <v>0.3616</v>
      </c>
      <c r="F52" s="6">
        <v>0</v>
      </c>
      <c r="G52" s="6">
        <v>0.3616</v>
      </c>
      <c r="H52" s="6">
        <v>0</v>
      </c>
      <c r="I52" s="6">
        <v>0</v>
      </c>
      <c r="J52" s="6">
        <v>0</v>
      </c>
      <c r="K52" s="6">
        <v>0</v>
      </c>
      <c r="L52" s="6">
        <v>0</v>
      </c>
      <c r="M52" s="6">
        <v>0</v>
      </c>
    </row>
    <row r="53" ht="32" customHeight="1" spans="1:13">
      <c r="A53" s="5" t="s">
        <v>160</v>
      </c>
      <c r="B53" s="5" t="s">
        <v>161</v>
      </c>
      <c r="C53" s="5" t="s">
        <v>437</v>
      </c>
      <c r="D53" s="5" t="s">
        <v>437</v>
      </c>
      <c r="E53" s="6">
        <v>1.005</v>
      </c>
      <c r="F53" s="6">
        <v>0</v>
      </c>
      <c r="G53" s="6">
        <v>1.005</v>
      </c>
      <c r="H53" s="6">
        <v>0</v>
      </c>
      <c r="I53" s="6">
        <v>0</v>
      </c>
      <c r="J53" s="6">
        <v>0</v>
      </c>
      <c r="K53" s="6">
        <v>0</v>
      </c>
      <c r="L53" s="6">
        <v>0</v>
      </c>
      <c r="M53" s="6">
        <v>0</v>
      </c>
    </row>
    <row r="54" ht="32" customHeight="1" spans="1:13">
      <c r="A54" s="5" t="s">
        <v>160</v>
      </c>
      <c r="B54" s="5" t="s">
        <v>161</v>
      </c>
      <c r="C54" s="5" t="s">
        <v>439</v>
      </c>
      <c r="D54" s="5" t="s">
        <v>440</v>
      </c>
      <c r="E54" s="6">
        <v>1</v>
      </c>
      <c r="F54" s="6">
        <v>0</v>
      </c>
      <c r="G54" s="6">
        <v>1</v>
      </c>
      <c r="H54" s="6">
        <v>0</v>
      </c>
      <c r="I54" s="6">
        <v>0</v>
      </c>
      <c r="J54" s="6">
        <v>0</v>
      </c>
      <c r="K54" s="6">
        <v>0</v>
      </c>
      <c r="L54" s="6">
        <v>0</v>
      </c>
      <c r="M54" s="6">
        <v>0</v>
      </c>
    </row>
    <row r="55" ht="32" customHeight="1" spans="1:13">
      <c r="A55" s="23" t="s">
        <v>162</v>
      </c>
      <c r="B55" s="23" t="s">
        <v>163</v>
      </c>
      <c r="C55" s="23"/>
      <c r="D55" s="23"/>
      <c r="E55" s="24">
        <v>250.82374</v>
      </c>
      <c r="F55" s="24">
        <v>30</v>
      </c>
      <c r="G55" s="24">
        <v>100.698</v>
      </c>
      <c r="H55" s="24">
        <v>120.12574</v>
      </c>
      <c r="I55" s="24">
        <v>0</v>
      </c>
      <c r="J55" s="24">
        <v>0</v>
      </c>
      <c r="K55" s="24">
        <v>0</v>
      </c>
      <c r="L55" s="24">
        <v>0</v>
      </c>
      <c r="M55" s="24">
        <v>0</v>
      </c>
    </row>
    <row r="56" ht="32" customHeight="1" spans="1:13">
      <c r="A56" s="5" t="s">
        <v>162</v>
      </c>
      <c r="B56" s="5" t="s">
        <v>163</v>
      </c>
      <c r="C56" s="5" t="s">
        <v>415</v>
      </c>
      <c r="D56" s="5" t="s">
        <v>415</v>
      </c>
      <c r="E56" s="6">
        <v>240.73774</v>
      </c>
      <c r="F56" s="6">
        <v>30</v>
      </c>
      <c r="G56" s="6">
        <v>90.612</v>
      </c>
      <c r="H56" s="6">
        <v>120.12574</v>
      </c>
      <c r="I56" s="6">
        <v>0</v>
      </c>
      <c r="J56" s="6">
        <v>0</v>
      </c>
      <c r="K56" s="6">
        <v>0</v>
      </c>
      <c r="L56" s="6">
        <v>0</v>
      </c>
      <c r="M56" s="6">
        <v>0</v>
      </c>
    </row>
    <row r="57" ht="32" customHeight="1" spans="1:13">
      <c r="A57" s="5" t="s">
        <v>162</v>
      </c>
      <c r="B57" s="5" t="s">
        <v>163</v>
      </c>
      <c r="C57" s="5" t="s">
        <v>438</v>
      </c>
      <c r="D57" s="5" t="s">
        <v>438</v>
      </c>
      <c r="E57" s="6">
        <v>5.317</v>
      </c>
      <c r="F57" s="6">
        <v>0</v>
      </c>
      <c r="G57" s="6">
        <v>5.317</v>
      </c>
      <c r="H57" s="6">
        <v>0</v>
      </c>
      <c r="I57" s="6">
        <v>0</v>
      </c>
      <c r="J57" s="6">
        <v>0</v>
      </c>
      <c r="K57" s="6">
        <v>0</v>
      </c>
      <c r="L57" s="6">
        <v>0</v>
      </c>
      <c r="M57" s="6">
        <v>0</v>
      </c>
    </row>
    <row r="58" ht="32" customHeight="1" spans="1:13">
      <c r="A58" s="5" t="s">
        <v>162</v>
      </c>
      <c r="B58" s="5" t="s">
        <v>163</v>
      </c>
      <c r="C58" s="5" t="s">
        <v>437</v>
      </c>
      <c r="D58" s="5" t="s">
        <v>437</v>
      </c>
      <c r="E58" s="6">
        <v>2.769</v>
      </c>
      <c r="F58" s="6">
        <v>0</v>
      </c>
      <c r="G58" s="6">
        <v>2.769</v>
      </c>
      <c r="H58" s="6">
        <v>0</v>
      </c>
      <c r="I58" s="6">
        <v>0</v>
      </c>
      <c r="J58" s="6">
        <v>0</v>
      </c>
      <c r="K58" s="6">
        <v>0</v>
      </c>
      <c r="L58" s="6">
        <v>0</v>
      </c>
      <c r="M58" s="6">
        <v>0</v>
      </c>
    </row>
    <row r="59" ht="32" customHeight="1" spans="1:13">
      <c r="A59" s="5" t="s">
        <v>162</v>
      </c>
      <c r="B59" s="5" t="s">
        <v>163</v>
      </c>
      <c r="C59" s="5" t="s">
        <v>439</v>
      </c>
      <c r="D59" s="5" t="s">
        <v>440</v>
      </c>
      <c r="E59" s="6">
        <v>2</v>
      </c>
      <c r="F59" s="6">
        <v>0</v>
      </c>
      <c r="G59" s="6">
        <v>2</v>
      </c>
      <c r="H59" s="6">
        <v>0</v>
      </c>
      <c r="I59" s="6">
        <v>0</v>
      </c>
      <c r="J59" s="6">
        <v>0</v>
      </c>
      <c r="K59" s="6">
        <v>0</v>
      </c>
      <c r="L59" s="6">
        <v>0</v>
      </c>
      <c r="M59" s="6">
        <v>0</v>
      </c>
    </row>
    <row r="60" ht="32" customHeight="1" spans="1:13">
      <c r="A60" s="23" t="s">
        <v>164</v>
      </c>
      <c r="B60" s="23" t="s">
        <v>165</v>
      </c>
      <c r="C60" s="23"/>
      <c r="D60" s="23"/>
      <c r="E60" s="24">
        <v>198.208064</v>
      </c>
      <c r="F60" s="24">
        <v>30</v>
      </c>
      <c r="G60" s="24">
        <v>66.692</v>
      </c>
      <c r="H60" s="24">
        <v>101.516064</v>
      </c>
      <c r="I60" s="24">
        <v>0</v>
      </c>
      <c r="J60" s="24">
        <v>0</v>
      </c>
      <c r="K60" s="24">
        <v>0</v>
      </c>
      <c r="L60" s="24">
        <v>0</v>
      </c>
      <c r="M60" s="24">
        <v>0</v>
      </c>
    </row>
    <row r="61" ht="32" customHeight="1" spans="1:13">
      <c r="A61" s="5" t="s">
        <v>164</v>
      </c>
      <c r="B61" s="5" t="s">
        <v>165</v>
      </c>
      <c r="C61" s="5" t="s">
        <v>415</v>
      </c>
      <c r="D61" s="5" t="s">
        <v>415</v>
      </c>
      <c r="E61" s="6">
        <v>189.511064</v>
      </c>
      <c r="F61" s="6">
        <v>30</v>
      </c>
      <c r="G61" s="6">
        <v>57.995</v>
      </c>
      <c r="H61" s="6">
        <v>101.516064</v>
      </c>
      <c r="I61" s="6">
        <v>0</v>
      </c>
      <c r="J61" s="6">
        <v>0</v>
      </c>
      <c r="K61" s="6">
        <v>0</v>
      </c>
      <c r="L61" s="6">
        <v>0</v>
      </c>
      <c r="M61" s="6">
        <v>0</v>
      </c>
    </row>
    <row r="62" ht="32" customHeight="1" spans="1:13">
      <c r="A62" s="5" t="s">
        <v>164</v>
      </c>
      <c r="B62" s="5" t="s">
        <v>165</v>
      </c>
      <c r="C62" s="5" t="s">
        <v>438</v>
      </c>
      <c r="D62" s="5" t="s">
        <v>438</v>
      </c>
      <c r="E62" s="6">
        <v>3.879</v>
      </c>
      <c r="F62" s="6">
        <v>0</v>
      </c>
      <c r="G62" s="6">
        <v>3.879</v>
      </c>
      <c r="H62" s="6">
        <v>0</v>
      </c>
      <c r="I62" s="6">
        <v>0</v>
      </c>
      <c r="J62" s="6">
        <v>0</v>
      </c>
      <c r="K62" s="6">
        <v>0</v>
      </c>
      <c r="L62" s="6">
        <v>0</v>
      </c>
      <c r="M62" s="6">
        <v>0</v>
      </c>
    </row>
    <row r="63" ht="32" customHeight="1" spans="1:13">
      <c r="A63" s="5" t="s">
        <v>164</v>
      </c>
      <c r="B63" s="5" t="s">
        <v>165</v>
      </c>
      <c r="C63" s="5" t="s">
        <v>437</v>
      </c>
      <c r="D63" s="5" t="s">
        <v>437</v>
      </c>
      <c r="E63" s="6">
        <v>2.118</v>
      </c>
      <c r="F63" s="6">
        <v>0</v>
      </c>
      <c r="G63" s="6">
        <v>2.118</v>
      </c>
      <c r="H63" s="6">
        <v>0</v>
      </c>
      <c r="I63" s="6">
        <v>0</v>
      </c>
      <c r="J63" s="6">
        <v>0</v>
      </c>
      <c r="K63" s="6">
        <v>0</v>
      </c>
      <c r="L63" s="6">
        <v>0</v>
      </c>
      <c r="M63" s="6">
        <v>0</v>
      </c>
    </row>
    <row r="64" ht="32" customHeight="1" spans="1:13">
      <c r="A64" s="5" t="s">
        <v>164</v>
      </c>
      <c r="B64" s="5" t="s">
        <v>165</v>
      </c>
      <c r="C64" s="5" t="s">
        <v>439</v>
      </c>
      <c r="D64" s="5" t="s">
        <v>439</v>
      </c>
      <c r="E64" s="6">
        <v>2.7</v>
      </c>
      <c r="F64" s="6">
        <v>0</v>
      </c>
      <c r="G64" s="6">
        <v>2.7</v>
      </c>
      <c r="H64" s="6">
        <v>0</v>
      </c>
      <c r="I64" s="6">
        <v>0</v>
      </c>
      <c r="J64" s="6">
        <v>0</v>
      </c>
      <c r="K64" s="6">
        <v>0</v>
      </c>
      <c r="L64" s="6">
        <v>0</v>
      </c>
      <c r="M64" s="6">
        <v>0</v>
      </c>
    </row>
    <row r="65" ht="32" customHeight="1" spans="1:13">
      <c r="A65" s="23" t="s">
        <v>166</v>
      </c>
      <c r="B65" s="23" t="s">
        <v>167</v>
      </c>
      <c r="C65" s="23"/>
      <c r="D65" s="23"/>
      <c r="E65" s="24">
        <v>170.776376</v>
      </c>
      <c r="F65" s="24">
        <v>7.22</v>
      </c>
      <c r="G65" s="24">
        <v>88.846084</v>
      </c>
      <c r="H65" s="24">
        <v>74.710292</v>
      </c>
      <c r="I65" s="24">
        <v>0</v>
      </c>
      <c r="J65" s="24">
        <v>0</v>
      </c>
      <c r="K65" s="24">
        <v>0</v>
      </c>
      <c r="L65" s="24">
        <v>0</v>
      </c>
      <c r="M65" s="24">
        <v>0</v>
      </c>
    </row>
    <row r="66" ht="32" customHeight="1" spans="1:13">
      <c r="A66" s="5" t="s">
        <v>166</v>
      </c>
      <c r="B66" s="5" t="s">
        <v>167</v>
      </c>
      <c r="C66" s="5" t="s">
        <v>415</v>
      </c>
      <c r="D66" s="5" t="s">
        <v>415</v>
      </c>
      <c r="E66" s="6">
        <v>153.275292</v>
      </c>
      <c r="F66" s="6">
        <v>7.22</v>
      </c>
      <c r="G66" s="6">
        <v>71.345</v>
      </c>
      <c r="H66" s="6">
        <v>74.710292</v>
      </c>
      <c r="I66" s="6">
        <v>0</v>
      </c>
      <c r="J66" s="6">
        <v>0</v>
      </c>
      <c r="K66" s="6">
        <v>0</v>
      </c>
      <c r="L66" s="6">
        <v>0</v>
      </c>
      <c r="M66" s="6">
        <v>0</v>
      </c>
    </row>
    <row r="67" ht="32" customHeight="1" spans="1:13">
      <c r="A67" s="5" t="s">
        <v>166</v>
      </c>
      <c r="B67" s="5" t="s">
        <v>167</v>
      </c>
      <c r="C67" s="5" t="s">
        <v>438</v>
      </c>
      <c r="D67" s="5" t="s">
        <v>438</v>
      </c>
      <c r="E67" s="6">
        <v>15.999584</v>
      </c>
      <c r="F67" s="6">
        <v>0</v>
      </c>
      <c r="G67" s="6">
        <v>15.999584</v>
      </c>
      <c r="H67" s="6">
        <v>0</v>
      </c>
      <c r="I67" s="6">
        <v>0</v>
      </c>
      <c r="J67" s="6">
        <v>0</v>
      </c>
      <c r="K67" s="6">
        <v>0</v>
      </c>
      <c r="L67" s="6">
        <v>0</v>
      </c>
      <c r="M67" s="6">
        <v>0</v>
      </c>
    </row>
    <row r="68" ht="32" customHeight="1" spans="1:13">
      <c r="A68" s="5" t="s">
        <v>166</v>
      </c>
      <c r="B68" s="5" t="s">
        <v>167</v>
      </c>
      <c r="C68" s="5" t="s">
        <v>437</v>
      </c>
      <c r="D68" s="5" t="s">
        <v>437</v>
      </c>
      <c r="E68" s="6">
        <v>1.5015</v>
      </c>
      <c r="F68" s="6">
        <v>0</v>
      </c>
      <c r="G68" s="6">
        <v>1.5015</v>
      </c>
      <c r="H68" s="6">
        <v>0</v>
      </c>
      <c r="I68" s="6">
        <v>0</v>
      </c>
      <c r="J68" s="6">
        <v>0</v>
      </c>
      <c r="K68" s="6">
        <v>0</v>
      </c>
      <c r="L68" s="6">
        <v>0</v>
      </c>
      <c r="M68" s="6">
        <v>0</v>
      </c>
    </row>
    <row r="69" ht="32" customHeight="1" spans="1:13">
      <c r="A69" s="23" t="s">
        <v>168</v>
      </c>
      <c r="B69" s="23" t="s">
        <v>169</v>
      </c>
      <c r="C69" s="23"/>
      <c r="D69" s="23"/>
      <c r="E69" s="24">
        <v>154.833953</v>
      </c>
      <c r="F69" s="24">
        <v>15</v>
      </c>
      <c r="G69" s="24">
        <v>59.02</v>
      </c>
      <c r="H69" s="24">
        <v>80.813953</v>
      </c>
      <c r="I69" s="24">
        <v>0</v>
      </c>
      <c r="J69" s="24">
        <v>0</v>
      </c>
      <c r="K69" s="24">
        <v>0</v>
      </c>
      <c r="L69" s="24">
        <v>0</v>
      </c>
      <c r="M69" s="24">
        <v>0</v>
      </c>
    </row>
    <row r="70" ht="32" customHeight="1" spans="1:13">
      <c r="A70" s="5" t="s">
        <v>168</v>
      </c>
      <c r="B70" s="5" t="s">
        <v>169</v>
      </c>
      <c r="C70" s="5" t="s">
        <v>415</v>
      </c>
      <c r="D70" s="5" t="s">
        <v>415</v>
      </c>
      <c r="E70" s="6">
        <v>148.431953</v>
      </c>
      <c r="F70" s="6">
        <v>15</v>
      </c>
      <c r="G70" s="6">
        <v>52.618</v>
      </c>
      <c r="H70" s="6">
        <v>80.813953</v>
      </c>
      <c r="I70" s="6">
        <v>0</v>
      </c>
      <c r="J70" s="6">
        <v>0</v>
      </c>
      <c r="K70" s="6">
        <v>0</v>
      </c>
      <c r="L70" s="6">
        <v>0</v>
      </c>
      <c r="M70" s="6">
        <v>0</v>
      </c>
    </row>
    <row r="71" ht="32" customHeight="1" spans="1:13">
      <c r="A71" s="5" t="s">
        <v>168</v>
      </c>
      <c r="B71" s="5" t="s">
        <v>169</v>
      </c>
      <c r="C71" s="5" t="s">
        <v>438</v>
      </c>
      <c r="D71" s="5" t="s">
        <v>438</v>
      </c>
      <c r="E71" s="6">
        <v>2.981</v>
      </c>
      <c r="F71" s="6">
        <v>0</v>
      </c>
      <c r="G71" s="6">
        <v>2.981</v>
      </c>
      <c r="H71" s="6">
        <v>0</v>
      </c>
      <c r="I71" s="6">
        <v>0</v>
      </c>
      <c r="J71" s="6">
        <v>0</v>
      </c>
      <c r="K71" s="6">
        <v>0</v>
      </c>
      <c r="L71" s="6">
        <v>0</v>
      </c>
      <c r="M71" s="6">
        <v>0</v>
      </c>
    </row>
    <row r="72" ht="32" customHeight="1" spans="1:13">
      <c r="A72" s="5" t="s">
        <v>168</v>
      </c>
      <c r="B72" s="5" t="s">
        <v>169</v>
      </c>
      <c r="C72" s="5" t="s">
        <v>437</v>
      </c>
      <c r="D72" s="5" t="s">
        <v>437</v>
      </c>
      <c r="E72" s="6">
        <v>1.221</v>
      </c>
      <c r="F72" s="6">
        <v>0</v>
      </c>
      <c r="G72" s="6">
        <v>1.221</v>
      </c>
      <c r="H72" s="6">
        <v>0</v>
      </c>
      <c r="I72" s="6">
        <v>0</v>
      </c>
      <c r="J72" s="6">
        <v>0</v>
      </c>
      <c r="K72" s="6">
        <v>0</v>
      </c>
      <c r="L72" s="6">
        <v>0</v>
      </c>
      <c r="M72" s="6">
        <v>0</v>
      </c>
    </row>
    <row r="73" ht="32" customHeight="1" spans="1:13">
      <c r="A73" s="5" t="s">
        <v>168</v>
      </c>
      <c r="B73" s="5" t="s">
        <v>169</v>
      </c>
      <c r="C73" s="5" t="s">
        <v>439</v>
      </c>
      <c r="D73" s="5" t="s">
        <v>440</v>
      </c>
      <c r="E73" s="6">
        <v>2.2</v>
      </c>
      <c r="F73" s="6">
        <v>0</v>
      </c>
      <c r="G73" s="6">
        <v>2.2</v>
      </c>
      <c r="H73" s="6">
        <v>0</v>
      </c>
      <c r="I73" s="6">
        <v>0</v>
      </c>
      <c r="J73" s="6">
        <v>0</v>
      </c>
      <c r="K73" s="6">
        <v>0</v>
      </c>
      <c r="L73" s="6">
        <v>0</v>
      </c>
      <c r="M73" s="6">
        <v>0</v>
      </c>
    </row>
    <row r="74" ht="32" customHeight="1" spans="1:13">
      <c r="A74" s="23" t="s">
        <v>170</v>
      </c>
      <c r="B74" s="23" t="s">
        <v>171</v>
      </c>
      <c r="C74" s="23"/>
      <c r="D74" s="23"/>
      <c r="E74" s="24">
        <v>80.370421</v>
      </c>
      <c r="F74" s="24">
        <v>8</v>
      </c>
      <c r="G74" s="24">
        <v>34.263</v>
      </c>
      <c r="H74" s="24">
        <v>38.107421</v>
      </c>
      <c r="I74" s="24">
        <v>0</v>
      </c>
      <c r="J74" s="24">
        <v>0</v>
      </c>
      <c r="K74" s="24">
        <v>0</v>
      </c>
      <c r="L74" s="24">
        <v>0</v>
      </c>
      <c r="M74" s="24">
        <v>0</v>
      </c>
    </row>
    <row r="75" ht="32" customHeight="1" spans="1:13">
      <c r="A75" s="5" t="s">
        <v>170</v>
      </c>
      <c r="B75" s="5" t="s">
        <v>171</v>
      </c>
      <c r="C75" s="5" t="s">
        <v>415</v>
      </c>
      <c r="D75" s="5" t="s">
        <v>415</v>
      </c>
      <c r="E75" s="6">
        <v>78.920421</v>
      </c>
      <c r="F75" s="6">
        <v>8</v>
      </c>
      <c r="G75" s="6">
        <v>32.813</v>
      </c>
      <c r="H75" s="6">
        <v>38.107421</v>
      </c>
      <c r="I75" s="6">
        <v>0</v>
      </c>
      <c r="J75" s="6">
        <v>0</v>
      </c>
      <c r="K75" s="6">
        <v>0</v>
      </c>
      <c r="L75" s="6">
        <v>0</v>
      </c>
      <c r="M75" s="6">
        <v>0</v>
      </c>
    </row>
    <row r="76" ht="32" customHeight="1" spans="1:13">
      <c r="A76" s="5" t="s">
        <v>170</v>
      </c>
      <c r="B76" s="5" t="s">
        <v>171</v>
      </c>
      <c r="C76" s="5" t="s">
        <v>437</v>
      </c>
      <c r="D76" s="5" t="s">
        <v>437</v>
      </c>
      <c r="E76" s="6">
        <v>1.45</v>
      </c>
      <c r="F76" s="6">
        <v>0</v>
      </c>
      <c r="G76" s="6">
        <v>1.45</v>
      </c>
      <c r="H76" s="6">
        <v>0</v>
      </c>
      <c r="I76" s="6">
        <v>0</v>
      </c>
      <c r="J76" s="6">
        <v>0</v>
      </c>
      <c r="K76" s="6">
        <v>0</v>
      </c>
      <c r="L76" s="6">
        <v>0</v>
      </c>
      <c r="M76" s="6">
        <v>0</v>
      </c>
    </row>
    <row r="77" ht="32" customHeight="1" spans="1:13">
      <c r="A77" s="23" t="s">
        <v>172</v>
      </c>
      <c r="B77" s="23" t="s">
        <v>173</v>
      </c>
      <c r="C77" s="23"/>
      <c r="D77" s="23"/>
      <c r="E77" s="24">
        <v>156.336803</v>
      </c>
      <c r="F77" s="24">
        <v>11.217</v>
      </c>
      <c r="G77" s="24">
        <v>72.783491</v>
      </c>
      <c r="H77" s="24">
        <v>72.336312</v>
      </c>
      <c r="I77" s="24">
        <v>0</v>
      </c>
      <c r="J77" s="24">
        <v>0</v>
      </c>
      <c r="K77" s="24">
        <v>0</v>
      </c>
      <c r="L77" s="24">
        <v>0</v>
      </c>
      <c r="M77" s="24">
        <v>0</v>
      </c>
    </row>
    <row r="78" ht="32" customHeight="1" spans="1:13">
      <c r="A78" s="5" t="s">
        <v>172</v>
      </c>
      <c r="B78" s="5" t="s">
        <v>173</v>
      </c>
      <c r="C78" s="5" t="s">
        <v>415</v>
      </c>
      <c r="D78" s="5" t="s">
        <v>415</v>
      </c>
      <c r="E78" s="6">
        <v>152.218312</v>
      </c>
      <c r="F78" s="6">
        <v>11.217</v>
      </c>
      <c r="G78" s="6">
        <v>68.665</v>
      </c>
      <c r="H78" s="6">
        <v>72.336312</v>
      </c>
      <c r="I78" s="6">
        <v>0</v>
      </c>
      <c r="J78" s="6">
        <v>0</v>
      </c>
      <c r="K78" s="6">
        <v>0</v>
      </c>
      <c r="L78" s="6">
        <v>0</v>
      </c>
      <c r="M78" s="6">
        <v>0</v>
      </c>
    </row>
    <row r="79" ht="32" customHeight="1" spans="1:13">
      <c r="A79" s="5" t="s">
        <v>172</v>
      </c>
      <c r="B79" s="5" t="s">
        <v>173</v>
      </c>
      <c r="C79" s="5" t="s">
        <v>438</v>
      </c>
      <c r="D79" s="5" t="s">
        <v>438</v>
      </c>
      <c r="E79" s="6">
        <v>1.715491</v>
      </c>
      <c r="F79" s="6">
        <v>0</v>
      </c>
      <c r="G79" s="6">
        <v>1.715491</v>
      </c>
      <c r="H79" s="6">
        <v>0</v>
      </c>
      <c r="I79" s="6">
        <v>0</v>
      </c>
      <c r="J79" s="6">
        <v>0</v>
      </c>
      <c r="K79" s="6">
        <v>0</v>
      </c>
      <c r="L79" s="6">
        <v>0</v>
      </c>
      <c r="M79" s="6">
        <v>0</v>
      </c>
    </row>
    <row r="80" ht="32" customHeight="1" spans="1:13">
      <c r="A80" s="5" t="s">
        <v>172</v>
      </c>
      <c r="B80" s="5" t="s">
        <v>173</v>
      </c>
      <c r="C80" s="5" t="s">
        <v>437</v>
      </c>
      <c r="D80" s="5" t="s">
        <v>437</v>
      </c>
      <c r="E80" s="6">
        <v>2.403</v>
      </c>
      <c r="F80" s="6">
        <v>0</v>
      </c>
      <c r="G80" s="6">
        <v>2.403</v>
      </c>
      <c r="H80" s="6">
        <v>0</v>
      </c>
      <c r="I80" s="6">
        <v>0</v>
      </c>
      <c r="J80" s="6">
        <v>0</v>
      </c>
      <c r="K80" s="6">
        <v>0</v>
      </c>
      <c r="L80" s="6">
        <v>0</v>
      </c>
      <c r="M80" s="6">
        <v>0</v>
      </c>
    </row>
    <row r="81" ht="32" customHeight="1" spans="1:13">
      <c r="A81" s="23" t="s">
        <v>174</v>
      </c>
      <c r="B81" s="23" t="s">
        <v>175</v>
      </c>
      <c r="C81" s="23"/>
      <c r="D81" s="23"/>
      <c r="E81" s="24">
        <v>113.026434</v>
      </c>
      <c r="F81" s="24">
        <v>7</v>
      </c>
      <c r="G81" s="24">
        <v>45.187183</v>
      </c>
      <c r="H81" s="24">
        <v>60.839251</v>
      </c>
      <c r="I81" s="24">
        <v>0</v>
      </c>
      <c r="J81" s="24">
        <v>0</v>
      </c>
      <c r="K81" s="24">
        <v>0</v>
      </c>
      <c r="L81" s="24">
        <v>0</v>
      </c>
      <c r="M81" s="24">
        <v>0</v>
      </c>
    </row>
    <row r="82" ht="32" customHeight="1" spans="1:13">
      <c r="A82" s="5" t="s">
        <v>174</v>
      </c>
      <c r="B82" s="5" t="s">
        <v>175</v>
      </c>
      <c r="C82" s="5" t="s">
        <v>415</v>
      </c>
      <c r="D82" s="5" t="s">
        <v>415</v>
      </c>
      <c r="E82" s="6">
        <v>110.053251</v>
      </c>
      <c r="F82" s="6">
        <v>7</v>
      </c>
      <c r="G82" s="6">
        <v>42.214</v>
      </c>
      <c r="H82" s="6">
        <v>60.839251</v>
      </c>
      <c r="I82" s="6">
        <v>0</v>
      </c>
      <c r="J82" s="6">
        <v>0</v>
      </c>
      <c r="K82" s="6">
        <v>0</v>
      </c>
      <c r="L82" s="6">
        <v>0</v>
      </c>
      <c r="M82" s="6">
        <v>0</v>
      </c>
    </row>
    <row r="83" ht="32" customHeight="1" spans="1:13">
      <c r="A83" s="5" t="s">
        <v>174</v>
      </c>
      <c r="B83" s="5" t="s">
        <v>175</v>
      </c>
      <c r="C83" s="5" t="s">
        <v>438</v>
      </c>
      <c r="D83" s="5" t="s">
        <v>438</v>
      </c>
      <c r="E83" s="6">
        <v>1.628183</v>
      </c>
      <c r="F83" s="6">
        <v>0</v>
      </c>
      <c r="G83" s="6">
        <v>1.628183</v>
      </c>
      <c r="H83" s="6">
        <v>0</v>
      </c>
      <c r="I83" s="6">
        <v>0</v>
      </c>
      <c r="J83" s="6">
        <v>0</v>
      </c>
      <c r="K83" s="6">
        <v>0</v>
      </c>
      <c r="L83" s="6">
        <v>0</v>
      </c>
      <c r="M83" s="6">
        <v>0</v>
      </c>
    </row>
    <row r="84" ht="32" customHeight="1" spans="1:13">
      <c r="A84" s="5" t="s">
        <v>174</v>
      </c>
      <c r="B84" s="5" t="s">
        <v>175</v>
      </c>
      <c r="C84" s="5" t="s">
        <v>437</v>
      </c>
      <c r="D84" s="5" t="s">
        <v>437</v>
      </c>
      <c r="E84" s="6">
        <v>1.345</v>
      </c>
      <c r="F84" s="6">
        <v>0</v>
      </c>
      <c r="G84" s="6">
        <v>1.345</v>
      </c>
      <c r="H84" s="6">
        <v>0</v>
      </c>
      <c r="I84" s="6">
        <v>0</v>
      </c>
      <c r="J84" s="6">
        <v>0</v>
      </c>
      <c r="K84" s="6">
        <v>0</v>
      </c>
      <c r="L84" s="6">
        <v>0</v>
      </c>
      <c r="M84" s="6">
        <v>0</v>
      </c>
    </row>
    <row r="85" ht="32" customHeight="1" spans="1:13">
      <c r="A85" s="23" t="s">
        <v>176</v>
      </c>
      <c r="B85" s="23" t="s">
        <v>177</v>
      </c>
      <c r="C85" s="23"/>
      <c r="D85" s="23"/>
      <c r="E85" s="24">
        <v>66.115086</v>
      </c>
      <c r="F85" s="24">
        <v>7.7365</v>
      </c>
      <c r="G85" s="24">
        <v>31.862</v>
      </c>
      <c r="H85" s="24">
        <v>26.516586</v>
      </c>
      <c r="I85" s="24">
        <v>0</v>
      </c>
      <c r="J85" s="24">
        <v>0</v>
      </c>
      <c r="K85" s="24">
        <v>0</v>
      </c>
      <c r="L85" s="24">
        <v>0</v>
      </c>
      <c r="M85" s="24">
        <v>0</v>
      </c>
    </row>
    <row r="86" ht="32" customHeight="1" spans="1:13">
      <c r="A86" s="5" t="s">
        <v>176</v>
      </c>
      <c r="B86" s="5" t="s">
        <v>177</v>
      </c>
      <c r="C86" s="5" t="s">
        <v>415</v>
      </c>
      <c r="D86" s="5" t="s">
        <v>415</v>
      </c>
      <c r="E86" s="6">
        <v>65.205086</v>
      </c>
      <c r="F86" s="6">
        <v>7.7365</v>
      </c>
      <c r="G86" s="6">
        <v>30.952</v>
      </c>
      <c r="H86" s="6">
        <v>26.516586</v>
      </c>
      <c r="I86" s="6">
        <v>0</v>
      </c>
      <c r="J86" s="6">
        <v>0</v>
      </c>
      <c r="K86" s="6">
        <v>0</v>
      </c>
      <c r="L86" s="6">
        <v>0</v>
      </c>
      <c r="M86" s="6">
        <v>0</v>
      </c>
    </row>
    <row r="87" ht="32" customHeight="1" spans="1:13">
      <c r="A87" s="5" t="s">
        <v>176</v>
      </c>
      <c r="B87" s="5" t="s">
        <v>177</v>
      </c>
      <c r="C87" s="5" t="s">
        <v>437</v>
      </c>
      <c r="D87" s="5" t="s">
        <v>437</v>
      </c>
      <c r="E87" s="6">
        <v>0.91</v>
      </c>
      <c r="F87" s="6">
        <v>0</v>
      </c>
      <c r="G87" s="6">
        <v>0.91</v>
      </c>
      <c r="H87" s="6">
        <v>0</v>
      </c>
      <c r="I87" s="6">
        <v>0</v>
      </c>
      <c r="J87" s="6">
        <v>0</v>
      </c>
      <c r="K87" s="6">
        <v>0</v>
      </c>
      <c r="L87" s="6">
        <v>0</v>
      </c>
      <c r="M87" s="6">
        <v>0</v>
      </c>
    </row>
    <row r="88" ht="32" customHeight="1" spans="1:13">
      <c r="A88" s="23" t="s">
        <v>178</v>
      </c>
      <c r="B88" s="23" t="s">
        <v>179</v>
      </c>
      <c r="C88" s="23"/>
      <c r="D88" s="23"/>
      <c r="E88" s="24">
        <v>79.798996</v>
      </c>
      <c r="F88" s="24">
        <v>10</v>
      </c>
      <c r="G88" s="24">
        <v>37.508557</v>
      </c>
      <c r="H88" s="24">
        <v>32.290439</v>
      </c>
      <c r="I88" s="24">
        <v>0</v>
      </c>
      <c r="J88" s="24">
        <v>0</v>
      </c>
      <c r="K88" s="24">
        <v>0</v>
      </c>
      <c r="L88" s="24">
        <v>0</v>
      </c>
      <c r="M88" s="24">
        <v>0</v>
      </c>
    </row>
    <row r="89" ht="32" customHeight="1" spans="1:13">
      <c r="A89" s="5" t="s">
        <v>178</v>
      </c>
      <c r="B89" s="5" t="s">
        <v>179</v>
      </c>
      <c r="C89" s="5" t="s">
        <v>415</v>
      </c>
      <c r="D89" s="5" t="s">
        <v>415</v>
      </c>
      <c r="E89" s="6">
        <v>76.082939</v>
      </c>
      <c r="F89" s="6">
        <v>10</v>
      </c>
      <c r="G89" s="6">
        <v>33.7925</v>
      </c>
      <c r="H89" s="6">
        <v>32.290439</v>
      </c>
      <c r="I89" s="6">
        <v>0</v>
      </c>
      <c r="J89" s="6">
        <v>0</v>
      </c>
      <c r="K89" s="6">
        <v>0</v>
      </c>
      <c r="L89" s="6">
        <v>0</v>
      </c>
      <c r="M89" s="6">
        <v>0</v>
      </c>
    </row>
    <row r="90" ht="32" customHeight="1" spans="1:13">
      <c r="A90" s="5" t="s">
        <v>178</v>
      </c>
      <c r="B90" s="5" t="s">
        <v>179</v>
      </c>
      <c r="C90" s="5" t="s">
        <v>438</v>
      </c>
      <c r="D90" s="5" t="s">
        <v>438</v>
      </c>
      <c r="E90" s="6">
        <v>2.640557</v>
      </c>
      <c r="F90" s="6">
        <v>0</v>
      </c>
      <c r="G90" s="6">
        <v>2.640557</v>
      </c>
      <c r="H90" s="6">
        <v>0</v>
      </c>
      <c r="I90" s="6">
        <v>0</v>
      </c>
      <c r="J90" s="6">
        <v>0</v>
      </c>
      <c r="K90" s="6">
        <v>0</v>
      </c>
      <c r="L90" s="6">
        <v>0</v>
      </c>
      <c r="M90" s="6">
        <v>0</v>
      </c>
    </row>
    <row r="91" ht="32" customHeight="1" spans="1:13">
      <c r="A91" s="5" t="s">
        <v>178</v>
      </c>
      <c r="B91" s="5" t="s">
        <v>179</v>
      </c>
      <c r="C91" s="5" t="s">
        <v>437</v>
      </c>
      <c r="D91" s="5" t="s">
        <v>437</v>
      </c>
      <c r="E91" s="6">
        <v>1.0755</v>
      </c>
      <c r="F91" s="6">
        <v>0</v>
      </c>
      <c r="G91" s="6">
        <v>1.0755</v>
      </c>
      <c r="H91" s="6">
        <v>0</v>
      </c>
      <c r="I91" s="6">
        <v>0</v>
      </c>
      <c r="J91" s="6">
        <v>0</v>
      </c>
      <c r="K91" s="6">
        <v>0</v>
      </c>
      <c r="L91" s="6">
        <v>0</v>
      </c>
      <c r="M91" s="6">
        <v>0</v>
      </c>
    </row>
    <row r="92" ht="32" customHeight="1" spans="1:13">
      <c r="A92" s="23" t="s">
        <v>180</v>
      </c>
      <c r="B92" s="23" t="s">
        <v>181</v>
      </c>
      <c r="C92" s="23"/>
      <c r="D92" s="23"/>
      <c r="E92" s="24">
        <v>143.153374</v>
      </c>
      <c r="F92" s="24">
        <v>8.62</v>
      </c>
      <c r="G92" s="24">
        <v>54.895</v>
      </c>
      <c r="H92" s="24">
        <v>79.638374</v>
      </c>
      <c r="I92" s="24">
        <v>0</v>
      </c>
      <c r="J92" s="24">
        <v>0</v>
      </c>
      <c r="K92" s="24">
        <v>0</v>
      </c>
      <c r="L92" s="24">
        <v>0</v>
      </c>
      <c r="M92" s="24">
        <v>0</v>
      </c>
    </row>
    <row r="93" ht="32" customHeight="1" spans="1:13">
      <c r="A93" s="5" t="s">
        <v>180</v>
      </c>
      <c r="B93" s="5" t="s">
        <v>181</v>
      </c>
      <c r="C93" s="5" t="s">
        <v>415</v>
      </c>
      <c r="D93" s="5" t="s">
        <v>415</v>
      </c>
      <c r="E93" s="6">
        <v>139.489874</v>
      </c>
      <c r="F93" s="6">
        <v>8.62</v>
      </c>
      <c r="G93" s="6">
        <v>51.2315</v>
      </c>
      <c r="H93" s="6">
        <v>79.638374</v>
      </c>
      <c r="I93" s="6">
        <v>0</v>
      </c>
      <c r="J93" s="6">
        <v>0</v>
      </c>
      <c r="K93" s="6">
        <v>0</v>
      </c>
      <c r="L93" s="6">
        <v>0</v>
      </c>
      <c r="M93" s="6">
        <v>0</v>
      </c>
    </row>
    <row r="94" ht="32" customHeight="1" spans="1:13">
      <c r="A94" s="5" t="s">
        <v>180</v>
      </c>
      <c r="B94" s="5" t="s">
        <v>181</v>
      </c>
      <c r="C94" s="5" t="s">
        <v>437</v>
      </c>
      <c r="D94" s="5" t="s">
        <v>437</v>
      </c>
      <c r="E94" s="6">
        <v>1.6635</v>
      </c>
      <c r="F94" s="6">
        <v>0</v>
      </c>
      <c r="G94" s="6">
        <v>1.6635</v>
      </c>
      <c r="H94" s="6">
        <v>0</v>
      </c>
      <c r="I94" s="6">
        <v>0</v>
      </c>
      <c r="J94" s="6">
        <v>0</v>
      </c>
      <c r="K94" s="6">
        <v>0</v>
      </c>
      <c r="L94" s="6">
        <v>0</v>
      </c>
      <c r="M94" s="6">
        <v>0</v>
      </c>
    </row>
    <row r="95" ht="32" customHeight="1" spans="1:13">
      <c r="A95" s="5" t="s">
        <v>180</v>
      </c>
      <c r="B95" s="5" t="s">
        <v>181</v>
      </c>
      <c r="C95" s="5" t="s">
        <v>439</v>
      </c>
      <c r="D95" s="5" t="s">
        <v>440</v>
      </c>
      <c r="E95" s="6">
        <v>2</v>
      </c>
      <c r="F95" s="6">
        <v>0</v>
      </c>
      <c r="G95" s="6">
        <v>2</v>
      </c>
      <c r="H95" s="6">
        <v>0</v>
      </c>
      <c r="I95" s="6">
        <v>0</v>
      </c>
      <c r="J95" s="6">
        <v>0</v>
      </c>
      <c r="K95" s="6">
        <v>0</v>
      </c>
      <c r="L95" s="6">
        <v>0</v>
      </c>
      <c r="M95" s="6">
        <v>0</v>
      </c>
    </row>
    <row r="96" ht="32" customHeight="1" spans="1:13">
      <c r="A96" s="23" t="s">
        <v>182</v>
      </c>
      <c r="B96" s="23" t="s">
        <v>183</v>
      </c>
      <c r="C96" s="23"/>
      <c r="D96" s="23"/>
      <c r="E96" s="24">
        <v>70.507161</v>
      </c>
      <c r="F96" s="24">
        <v>4.4</v>
      </c>
      <c r="G96" s="24">
        <v>32.009754</v>
      </c>
      <c r="H96" s="24">
        <v>34.097407</v>
      </c>
      <c r="I96" s="24">
        <v>0</v>
      </c>
      <c r="J96" s="24">
        <v>0</v>
      </c>
      <c r="K96" s="24">
        <v>0</v>
      </c>
      <c r="L96" s="24">
        <v>0</v>
      </c>
      <c r="M96" s="24">
        <v>0</v>
      </c>
    </row>
    <row r="97" ht="32" customHeight="1" spans="1:13">
      <c r="A97" s="5" t="s">
        <v>182</v>
      </c>
      <c r="B97" s="5" t="s">
        <v>183</v>
      </c>
      <c r="C97" s="5" t="s">
        <v>415</v>
      </c>
      <c r="D97" s="5" t="s">
        <v>415</v>
      </c>
      <c r="E97" s="6">
        <v>64.223907</v>
      </c>
      <c r="F97" s="6">
        <v>4.4</v>
      </c>
      <c r="G97" s="6">
        <v>25.7265</v>
      </c>
      <c r="H97" s="6">
        <v>34.097407</v>
      </c>
      <c r="I97" s="6">
        <v>0</v>
      </c>
      <c r="J97" s="6">
        <v>0</v>
      </c>
      <c r="K97" s="6">
        <v>0</v>
      </c>
      <c r="L97" s="6">
        <v>0</v>
      </c>
      <c r="M97" s="6">
        <v>0</v>
      </c>
    </row>
    <row r="98" ht="32" customHeight="1" spans="1:13">
      <c r="A98" s="5" t="s">
        <v>182</v>
      </c>
      <c r="B98" s="5" t="s">
        <v>183</v>
      </c>
      <c r="C98" s="5" t="s">
        <v>438</v>
      </c>
      <c r="D98" s="5" t="s">
        <v>438</v>
      </c>
      <c r="E98" s="6">
        <v>5.563254</v>
      </c>
      <c r="F98" s="6">
        <v>0</v>
      </c>
      <c r="G98" s="6">
        <v>5.563254</v>
      </c>
      <c r="H98" s="6">
        <v>0</v>
      </c>
      <c r="I98" s="6">
        <v>0</v>
      </c>
      <c r="J98" s="6">
        <v>0</v>
      </c>
      <c r="K98" s="6">
        <v>0</v>
      </c>
      <c r="L98" s="6">
        <v>0</v>
      </c>
      <c r="M98" s="6">
        <v>0</v>
      </c>
    </row>
    <row r="99" ht="32" customHeight="1" spans="1:13">
      <c r="A99" s="5" t="s">
        <v>182</v>
      </c>
      <c r="B99" s="5" t="s">
        <v>183</v>
      </c>
      <c r="C99" s="5" t="s">
        <v>437</v>
      </c>
      <c r="D99" s="5" t="s">
        <v>437</v>
      </c>
      <c r="E99" s="6">
        <v>0.72</v>
      </c>
      <c r="F99" s="6">
        <v>0</v>
      </c>
      <c r="G99" s="6">
        <v>0.72</v>
      </c>
      <c r="H99" s="6">
        <v>0</v>
      </c>
      <c r="I99" s="6">
        <v>0</v>
      </c>
      <c r="J99" s="6">
        <v>0</v>
      </c>
      <c r="K99" s="6">
        <v>0</v>
      </c>
      <c r="L99" s="6">
        <v>0</v>
      </c>
      <c r="M99" s="6">
        <v>0</v>
      </c>
    </row>
    <row r="100" ht="32" customHeight="1" spans="1:13">
      <c r="A100" s="23" t="s">
        <v>184</v>
      </c>
      <c r="B100" s="23" t="s">
        <v>185</v>
      </c>
      <c r="C100" s="23"/>
      <c r="D100" s="23"/>
      <c r="E100" s="24">
        <v>72.734</v>
      </c>
      <c r="F100" s="24">
        <v>5.08</v>
      </c>
      <c r="G100" s="24">
        <v>31.5365</v>
      </c>
      <c r="H100" s="24">
        <v>36.1175</v>
      </c>
      <c r="I100" s="24">
        <v>0</v>
      </c>
      <c r="J100" s="24">
        <v>0</v>
      </c>
      <c r="K100" s="24">
        <v>0</v>
      </c>
      <c r="L100" s="24">
        <v>0</v>
      </c>
      <c r="M100" s="24">
        <v>0</v>
      </c>
    </row>
    <row r="101" ht="32" customHeight="1" spans="1:13">
      <c r="A101" s="5" t="s">
        <v>184</v>
      </c>
      <c r="B101" s="5" t="s">
        <v>185</v>
      </c>
      <c r="C101" s="5" t="s">
        <v>415</v>
      </c>
      <c r="D101" s="5" t="s">
        <v>415</v>
      </c>
      <c r="E101" s="6">
        <v>71.551</v>
      </c>
      <c r="F101" s="6">
        <v>5.08</v>
      </c>
      <c r="G101" s="6">
        <v>30.3535</v>
      </c>
      <c r="H101" s="6">
        <v>36.1175</v>
      </c>
      <c r="I101" s="6">
        <v>0</v>
      </c>
      <c r="J101" s="6">
        <v>0</v>
      </c>
      <c r="K101" s="6">
        <v>0</v>
      </c>
      <c r="L101" s="6">
        <v>0</v>
      </c>
      <c r="M101" s="6">
        <v>0</v>
      </c>
    </row>
    <row r="102" ht="32" customHeight="1" spans="1:13">
      <c r="A102" s="5" t="s">
        <v>184</v>
      </c>
      <c r="B102" s="5" t="s">
        <v>185</v>
      </c>
      <c r="C102" s="5" t="s">
        <v>437</v>
      </c>
      <c r="D102" s="5" t="s">
        <v>437</v>
      </c>
      <c r="E102" s="6">
        <v>1.183</v>
      </c>
      <c r="F102" s="6">
        <v>0</v>
      </c>
      <c r="G102" s="6">
        <v>1.183</v>
      </c>
      <c r="H102" s="6">
        <v>0</v>
      </c>
      <c r="I102" s="6">
        <v>0</v>
      </c>
      <c r="J102" s="6">
        <v>0</v>
      </c>
      <c r="K102" s="6">
        <v>0</v>
      </c>
      <c r="L102" s="6">
        <v>0</v>
      </c>
      <c r="M102" s="6">
        <v>0</v>
      </c>
    </row>
    <row r="103" ht="32" customHeight="1" spans="1:13">
      <c r="A103" s="23"/>
      <c r="B103" s="23" t="s">
        <v>186</v>
      </c>
      <c r="C103" s="23"/>
      <c r="D103" s="23"/>
      <c r="E103" s="24">
        <v>11892.438088</v>
      </c>
      <c r="F103" s="24">
        <v>44</v>
      </c>
      <c r="G103" s="24">
        <v>496.2886</v>
      </c>
      <c r="H103" s="24">
        <v>214.0465</v>
      </c>
      <c r="I103" s="24">
        <v>0</v>
      </c>
      <c r="J103" s="24">
        <v>11138.102988</v>
      </c>
      <c r="K103" s="24">
        <v>0</v>
      </c>
      <c r="L103" s="24">
        <v>0</v>
      </c>
      <c r="M103" s="24">
        <v>0</v>
      </c>
    </row>
    <row r="104" ht="32" customHeight="1" spans="1:13">
      <c r="A104" s="23" t="s">
        <v>187</v>
      </c>
      <c r="B104" s="23" t="s">
        <v>188</v>
      </c>
      <c r="C104" s="23"/>
      <c r="D104" s="23"/>
      <c r="E104" s="24">
        <v>9164.901736</v>
      </c>
      <c r="F104" s="24">
        <v>0</v>
      </c>
      <c r="G104" s="24">
        <v>164.901736</v>
      </c>
      <c r="H104" s="24">
        <v>0</v>
      </c>
      <c r="I104" s="24">
        <v>0</v>
      </c>
      <c r="J104" s="24">
        <v>9000</v>
      </c>
      <c r="K104" s="24">
        <v>0</v>
      </c>
      <c r="L104" s="24">
        <v>0</v>
      </c>
      <c r="M104" s="24">
        <v>0</v>
      </c>
    </row>
    <row r="105" ht="32" customHeight="1" spans="1:13">
      <c r="A105" s="5" t="s">
        <v>187</v>
      </c>
      <c r="B105" s="5" t="s">
        <v>188</v>
      </c>
      <c r="C105" s="5" t="s">
        <v>430</v>
      </c>
      <c r="D105" s="5" t="s">
        <v>430</v>
      </c>
      <c r="E105" s="6">
        <v>9000</v>
      </c>
      <c r="F105" s="6">
        <v>0</v>
      </c>
      <c r="G105" s="6">
        <v>0</v>
      </c>
      <c r="H105" s="6">
        <v>0</v>
      </c>
      <c r="I105" s="6">
        <v>0</v>
      </c>
      <c r="J105" s="6">
        <v>9000</v>
      </c>
      <c r="K105" s="6">
        <v>0</v>
      </c>
      <c r="L105" s="6">
        <v>0</v>
      </c>
      <c r="M105" s="6">
        <v>0</v>
      </c>
    </row>
    <row r="106" ht="32" customHeight="1" spans="1:13">
      <c r="A106" s="5" t="s">
        <v>187</v>
      </c>
      <c r="B106" s="5" t="s">
        <v>188</v>
      </c>
      <c r="C106" s="5" t="s">
        <v>437</v>
      </c>
      <c r="D106" s="5" t="s">
        <v>437</v>
      </c>
      <c r="E106" s="6">
        <v>26.8</v>
      </c>
      <c r="F106" s="6">
        <v>0</v>
      </c>
      <c r="G106" s="6">
        <v>26.8</v>
      </c>
      <c r="H106" s="6">
        <v>0</v>
      </c>
      <c r="I106" s="6">
        <v>0</v>
      </c>
      <c r="J106" s="6">
        <v>0</v>
      </c>
      <c r="K106" s="6">
        <v>0</v>
      </c>
      <c r="L106" s="6">
        <v>0</v>
      </c>
      <c r="M106" s="6">
        <v>0</v>
      </c>
    </row>
    <row r="107" ht="32" customHeight="1" spans="1:13">
      <c r="A107" s="5" t="s">
        <v>187</v>
      </c>
      <c r="B107" s="5" t="s">
        <v>188</v>
      </c>
      <c r="C107" s="5" t="s">
        <v>442</v>
      </c>
      <c r="D107" s="5" t="s">
        <v>442</v>
      </c>
      <c r="E107" s="6">
        <v>3.2</v>
      </c>
      <c r="F107" s="6">
        <v>0</v>
      </c>
      <c r="G107" s="6">
        <v>3.2</v>
      </c>
      <c r="H107" s="6">
        <v>0</v>
      </c>
      <c r="I107" s="6">
        <v>0</v>
      </c>
      <c r="J107" s="6">
        <v>0</v>
      </c>
      <c r="K107" s="6">
        <v>0</v>
      </c>
      <c r="L107" s="6">
        <v>0</v>
      </c>
      <c r="M107" s="6">
        <v>0</v>
      </c>
    </row>
    <row r="108" ht="32" customHeight="1" spans="1:13">
      <c r="A108" s="5" t="s">
        <v>187</v>
      </c>
      <c r="B108" s="5" t="s">
        <v>188</v>
      </c>
      <c r="C108" s="5" t="s">
        <v>405</v>
      </c>
      <c r="D108" s="5" t="s">
        <v>405</v>
      </c>
      <c r="E108" s="6">
        <v>5</v>
      </c>
      <c r="F108" s="6">
        <v>0</v>
      </c>
      <c r="G108" s="6">
        <v>5</v>
      </c>
      <c r="H108" s="6">
        <v>0</v>
      </c>
      <c r="I108" s="6">
        <v>0</v>
      </c>
      <c r="J108" s="6">
        <v>0</v>
      </c>
      <c r="K108" s="6">
        <v>0</v>
      </c>
      <c r="L108" s="6">
        <v>0</v>
      </c>
      <c r="M108" s="6">
        <v>0</v>
      </c>
    </row>
    <row r="109" ht="32" customHeight="1" spans="1:13">
      <c r="A109" s="5" t="s">
        <v>187</v>
      </c>
      <c r="B109" s="5" t="s">
        <v>188</v>
      </c>
      <c r="C109" s="5" t="s">
        <v>400</v>
      </c>
      <c r="D109" s="5" t="s">
        <v>445</v>
      </c>
      <c r="E109" s="6">
        <v>70.401736</v>
      </c>
      <c r="F109" s="6">
        <v>0</v>
      </c>
      <c r="G109" s="6">
        <v>70.401736</v>
      </c>
      <c r="H109" s="6">
        <v>0</v>
      </c>
      <c r="I109" s="6">
        <v>0</v>
      </c>
      <c r="J109" s="6">
        <v>0</v>
      </c>
      <c r="K109" s="6">
        <v>0</v>
      </c>
      <c r="L109" s="6">
        <v>0</v>
      </c>
      <c r="M109" s="6">
        <v>0</v>
      </c>
    </row>
    <row r="110" ht="32" customHeight="1" spans="1:13">
      <c r="A110" s="5" t="s">
        <v>187</v>
      </c>
      <c r="B110" s="5" t="s">
        <v>188</v>
      </c>
      <c r="C110" s="5" t="s">
        <v>400</v>
      </c>
      <c r="D110" s="5" t="s">
        <v>444</v>
      </c>
      <c r="E110" s="6">
        <v>33</v>
      </c>
      <c r="F110" s="6">
        <v>0</v>
      </c>
      <c r="G110" s="6">
        <v>33</v>
      </c>
      <c r="H110" s="6">
        <v>0</v>
      </c>
      <c r="I110" s="6">
        <v>0</v>
      </c>
      <c r="J110" s="6">
        <v>0</v>
      </c>
      <c r="K110" s="6">
        <v>0</v>
      </c>
      <c r="L110" s="6">
        <v>0</v>
      </c>
      <c r="M110" s="6">
        <v>0</v>
      </c>
    </row>
    <row r="111" ht="32" customHeight="1" spans="1:13">
      <c r="A111" s="5" t="s">
        <v>187</v>
      </c>
      <c r="B111" s="5" t="s">
        <v>188</v>
      </c>
      <c r="C111" s="5" t="s">
        <v>400</v>
      </c>
      <c r="D111" s="5" t="s">
        <v>446</v>
      </c>
      <c r="E111" s="6">
        <v>3.5</v>
      </c>
      <c r="F111" s="6">
        <v>0</v>
      </c>
      <c r="G111" s="6">
        <v>3.5</v>
      </c>
      <c r="H111" s="6">
        <v>0</v>
      </c>
      <c r="I111" s="6">
        <v>0</v>
      </c>
      <c r="J111" s="6">
        <v>0</v>
      </c>
      <c r="K111" s="6">
        <v>0</v>
      </c>
      <c r="L111" s="6">
        <v>0</v>
      </c>
      <c r="M111" s="6">
        <v>0</v>
      </c>
    </row>
    <row r="112" ht="32" customHeight="1" spans="1:13">
      <c r="A112" s="5" t="s">
        <v>187</v>
      </c>
      <c r="B112" s="5" t="s">
        <v>188</v>
      </c>
      <c r="C112" s="5" t="s">
        <v>400</v>
      </c>
      <c r="D112" s="5" t="s">
        <v>443</v>
      </c>
      <c r="E112" s="6">
        <v>1</v>
      </c>
      <c r="F112" s="6">
        <v>0</v>
      </c>
      <c r="G112" s="6">
        <v>1</v>
      </c>
      <c r="H112" s="6">
        <v>0</v>
      </c>
      <c r="I112" s="6">
        <v>0</v>
      </c>
      <c r="J112" s="6">
        <v>0</v>
      </c>
      <c r="K112" s="6">
        <v>0</v>
      </c>
      <c r="L112" s="6">
        <v>0</v>
      </c>
      <c r="M112" s="6">
        <v>0</v>
      </c>
    </row>
    <row r="113" ht="32" customHeight="1" spans="1:13">
      <c r="A113" s="5" t="s">
        <v>187</v>
      </c>
      <c r="B113" s="5" t="s">
        <v>188</v>
      </c>
      <c r="C113" s="5" t="s">
        <v>400</v>
      </c>
      <c r="D113" s="5" t="s">
        <v>447</v>
      </c>
      <c r="E113" s="6">
        <v>22</v>
      </c>
      <c r="F113" s="6">
        <v>0</v>
      </c>
      <c r="G113" s="6">
        <v>22</v>
      </c>
      <c r="H113" s="6">
        <v>0</v>
      </c>
      <c r="I113" s="6">
        <v>0</v>
      </c>
      <c r="J113" s="6">
        <v>0</v>
      </c>
      <c r="K113" s="6">
        <v>0</v>
      </c>
      <c r="L113" s="6">
        <v>0</v>
      </c>
      <c r="M113" s="6">
        <v>0</v>
      </c>
    </row>
    <row r="114" ht="32" customHeight="1" spans="1:13">
      <c r="A114" s="23" t="s">
        <v>191</v>
      </c>
      <c r="B114" s="23" t="s">
        <v>192</v>
      </c>
      <c r="C114" s="23"/>
      <c r="D114" s="23"/>
      <c r="E114" s="24">
        <v>2727.536352</v>
      </c>
      <c r="F114" s="24">
        <v>44</v>
      </c>
      <c r="G114" s="24">
        <v>331.386864</v>
      </c>
      <c r="H114" s="24">
        <v>214.0465</v>
      </c>
      <c r="I114" s="24">
        <v>0</v>
      </c>
      <c r="J114" s="24">
        <v>2138.102988</v>
      </c>
      <c r="K114" s="24">
        <v>0</v>
      </c>
      <c r="L114" s="24">
        <v>0</v>
      </c>
      <c r="M114" s="24">
        <v>0</v>
      </c>
    </row>
    <row r="115" ht="32" customHeight="1" spans="1:13">
      <c r="A115" s="5" t="s">
        <v>191</v>
      </c>
      <c r="B115" s="5" t="s">
        <v>192</v>
      </c>
      <c r="C115" s="5" t="s">
        <v>415</v>
      </c>
      <c r="D115" s="5" t="s">
        <v>415</v>
      </c>
      <c r="E115" s="6">
        <v>344.246</v>
      </c>
      <c r="F115" s="6">
        <v>22</v>
      </c>
      <c r="G115" s="6">
        <v>108.1995</v>
      </c>
      <c r="H115" s="6">
        <v>214.0465</v>
      </c>
      <c r="I115" s="6">
        <v>0</v>
      </c>
      <c r="J115" s="6">
        <v>0</v>
      </c>
      <c r="K115" s="6">
        <v>0</v>
      </c>
      <c r="L115" s="6">
        <v>0</v>
      </c>
      <c r="M115" s="6">
        <v>0</v>
      </c>
    </row>
    <row r="116" ht="32" customHeight="1" spans="1:13">
      <c r="A116" s="5" t="s">
        <v>191</v>
      </c>
      <c r="B116" s="5" t="s">
        <v>192</v>
      </c>
      <c r="C116" s="5" t="s">
        <v>433</v>
      </c>
      <c r="D116" s="5" t="s">
        <v>433</v>
      </c>
      <c r="E116" s="6">
        <v>1</v>
      </c>
      <c r="F116" s="6">
        <v>1</v>
      </c>
      <c r="G116" s="6">
        <v>0</v>
      </c>
      <c r="H116" s="6">
        <v>0</v>
      </c>
      <c r="I116" s="6">
        <v>0</v>
      </c>
      <c r="J116" s="6">
        <v>0</v>
      </c>
      <c r="K116" s="6">
        <v>0</v>
      </c>
      <c r="L116" s="6">
        <v>0</v>
      </c>
      <c r="M116" s="6">
        <v>0</v>
      </c>
    </row>
    <row r="117" ht="32" customHeight="1" spans="1:13">
      <c r="A117" s="5" t="s">
        <v>191</v>
      </c>
      <c r="B117" s="5" t="s">
        <v>192</v>
      </c>
      <c r="C117" s="5" t="s">
        <v>453</v>
      </c>
      <c r="D117" s="5" t="s">
        <v>453</v>
      </c>
      <c r="E117" s="6">
        <v>94.886302</v>
      </c>
      <c r="F117" s="6">
        <v>16</v>
      </c>
      <c r="G117" s="6">
        <v>78.886302</v>
      </c>
      <c r="H117" s="6">
        <v>0</v>
      </c>
      <c r="I117" s="6">
        <v>0</v>
      </c>
      <c r="J117" s="6">
        <v>0</v>
      </c>
      <c r="K117" s="6">
        <v>0</v>
      </c>
      <c r="L117" s="6">
        <v>0</v>
      </c>
      <c r="M117" s="6">
        <v>0</v>
      </c>
    </row>
    <row r="118" ht="32" customHeight="1" spans="1:13">
      <c r="A118" s="5" t="s">
        <v>191</v>
      </c>
      <c r="B118" s="5" t="s">
        <v>192</v>
      </c>
      <c r="C118" s="5" t="s">
        <v>412</v>
      </c>
      <c r="D118" s="5" t="s">
        <v>452</v>
      </c>
      <c r="E118" s="6">
        <v>15</v>
      </c>
      <c r="F118" s="6">
        <v>5</v>
      </c>
      <c r="G118" s="6">
        <v>10</v>
      </c>
      <c r="H118" s="6">
        <v>0</v>
      </c>
      <c r="I118" s="6">
        <v>0</v>
      </c>
      <c r="J118" s="6">
        <v>0</v>
      </c>
      <c r="K118" s="6">
        <v>0</v>
      </c>
      <c r="L118" s="6">
        <v>0</v>
      </c>
      <c r="M118" s="6">
        <v>0</v>
      </c>
    </row>
    <row r="119" ht="32" customHeight="1" spans="1:13">
      <c r="A119" s="5" t="s">
        <v>191</v>
      </c>
      <c r="B119" s="5" t="s">
        <v>192</v>
      </c>
      <c r="C119" s="5" t="s">
        <v>405</v>
      </c>
      <c r="D119" s="5" t="s">
        <v>451</v>
      </c>
      <c r="E119" s="6">
        <v>8.4</v>
      </c>
      <c r="F119" s="6">
        <v>0</v>
      </c>
      <c r="G119" s="6">
        <v>8.4</v>
      </c>
      <c r="H119" s="6">
        <v>0</v>
      </c>
      <c r="I119" s="6">
        <v>0</v>
      </c>
      <c r="J119" s="6">
        <v>0</v>
      </c>
      <c r="K119" s="6">
        <v>0</v>
      </c>
      <c r="L119" s="6">
        <v>0</v>
      </c>
      <c r="M119" s="6">
        <v>0</v>
      </c>
    </row>
    <row r="120" ht="32" customHeight="1" spans="1:13">
      <c r="A120" s="5" t="s">
        <v>191</v>
      </c>
      <c r="B120" s="5" t="s">
        <v>192</v>
      </c>
      <c r="C120" s="5" t="s">
        <v>400</v>
      </c>
      <c r="D120" s="5" t="s">
        <v>457</v>
      </c>
      <c r="E120" s="6">
        <v>24.303</v>
      </c>
      <c r="F120" s="6">
        <v>0</v>
      </c>
      <c r="G120" s="6">
        <v>24.303</v>
      </c>
      <c r="H120" s="6">
        <v>0</v>
      </c>
      <c r="I120" s="6">
        <v>0</v>
      </c>
      <c r="J120" s="6">
        <v>0</v>
      </c>
      <c r="K120" s="6">
        <v>0</v>
      </c>
      <c r="L120" s="6">
        <v>0</v>
      </c>
      <c r="M120" s="6">
        <v>0</v>
      </c>
    </row>
    <row r="121" ht="32" customHeight="1" spans="1:13">
      <c r="A121" s="5" t="s">
        <v>191</v>
      </c>
      <c r="B121" s="5" t="s">
        <v>192</v>
      </c>
      <c r="C121" s="5" t="s">
        <v>400</v>
      </c>
      <c r="D121" s="5" t="s">
        <v>449</v>
      </c>
      <c r="E121" s="6">
        <v>30.842362</v>
      </c>
      <c r="F121" s="6">
        <v>0</v>
      </c>
      <c r="G121" s="6">
        <v>30.842362</v>
      </c>
      <c r="H121" s="6">
        <v>0</v>
      </c>
      <c r="I121" s="6">
        <v>0</v>
      </c>
      <c r="J121" s="6">
        <v>0</v>
      </c>
      <c r="K121" s="6">
        <v>0</v>
      </c>
      <c r="L121" s="6">
        <v>0</v>
      </c>
      <c r="M121" s="6">
        <v>0</v>
      </c>
    </row>
    <row r="122" ht="32" customHeight="1" spans="1:13">
      <c r="A122" s="5" t="s">
        <v>191</v>
      </c>
      <c r="B122" s="5" t="s">
        <v>192</v>
      </c>
      <c r="C122" s="5" t="s">
        <v>400</v>
      </c>
      <c r="D122" s="5" t="s">
        <v>454</v>
      </c>
      <c r="E122" s="6">
        <v>5.9621</v>
      </c>
      <c r="F122" s="6">
        <v>0</v>
      </c>
      <c r="G122" s="6">
        <v>5.9621</v>
      </c>
      <c r="H122" s="6">
        <v>0</v>
      </c>
      <c r="I122" s="6">
        <v>0</v>
      </c>
      <c r="J122" s="6">
        <v>0</v>
      </c>
      <c r="K122" s="6">
        <v>0</v>
      </c>
      <c r="L122" s="6">
        <v>0</v>
      </c>
      <c r="M122" s="6">
        <v>0</v>
      </c>
    </row>
    <row r="123" ht="32" customHeight="1" spans="1:13">
      <c r="A123" s="5" t="s">
        <v>191</v>
      </c>
      <c r="B123" s="5" t="s">
        <v>192</v>
      </c>
      <c r="C123" s="5" t="s">
        <v>400</v>
      </c>
      <c r="D123" s="5" t="s">
        <v>443</v>
      </c>
      <c r="E123" s="6">
        <v>0.5</v>
      </c>
      <c r="F123" s="6">
        <v>0</v>
      </c>
      <c r="G123" s="6">
        <v>0.5</v>
      </c>
      <c r="H123" s="6">
        <v>0</v>
      </c>
      <c r="I123" s="6">
        <v>0</v>
      </c>
      <c r="J123" s="6">
        <v>0</v>
      </c>
      <c r="K123" s="6">
        <v>0</v>
      </c>
      <c r="L123" s="6">
        <v>0</v>
      </c>
      <c r="M123" s="6">
        <v>0</v>
      </c>
    </row>
    <row r="124" ht="32" customHeight="1" spans="1:13">
      <c r="A124" s="5" t="s">
        <v>191</v>
      </c>
      <c r="B124" s="5" t="s">
        <v>192</v>
      </c>
      <c r="C124" s="5" t="s">
        <v>400</v>
      </c>
      <c r="D124" s="5" t="s">
        <v>456</v>
      </c>
      <c r="E124" s="6">
        <v>0.55</v>
      </c>
      <c r="F124" s="6">
        <v>0</v>
      </c>
      <c r="G124" s="6">
        <v>0.55</v>
      </c>
      <c r="H124" s="6">
        <v>0</v>
      </c>
      <c r="I124" s="6">
        <v>0</v>
      </c>
      <c r="J124" s="6">
        <v>0</v>
      </c>
      <c r="K124" s="6">
        <v>0</v>
      </c>
      <c r="L124" s="6">
        <v>0</v>
      </c>
      <c r="M124" s="6">
        <v>0</v>
      </c>
    </row>
    <row r="125" ht="32" customHeight="1" spans="1:13">
      <c r="A125" s="5" t="s">
        <v>191</v>
      </c>
      <c r="B125" s="5" t="s">
        <v>192</v>
      </c>
      <c r="C125" s="5" t="s">
        <v>400</v>
      </c>
      <c r="D125" s="5" t="s">
        <v>455</v>
      </c>
      <c r="E125" s="6">
        <v>36.8277</v>
      </c>
      <c r="F125" s="6">
        <v>0</v>
      </c>
      <c r="G125" s="6">
        <v>36.8277</v>
      </c>
      <c r="H125" s="6">
        <v>0</v>
      </c>
      <c r="I125" s="6">
        <v>0</v>
      </c>
      <c r="J125" s="6">
        <v>0</v>
      </c>
      <c r="K125" s="6">
        <v>0</v>
      </c>
      <c r="L125" s="6">
        <v>0</v>
      </c>
      <c r="M125" s="6">
        <v>0</v>
      </c>
    </row>
    <row r="126" ht="32" customHeight="1" spans="1:13">
      <c r="A126" s="5" t="s">
        <v>191</v>
      </c>
      <c r="B126" s="5" t="s">
        <v>192</v>
      </c>
      <c r="C126" s="5" t="s">
        <v>400</v>
      </c>
      <c r="D126" s="5" t="s">
        <v>450</v>
      </c>
      <c r="E126" s="6">
        <v>26.9159</v>
      </c>
      <c r="F126" s="6">
        <v>0</v>
      </c>
      <c r="G126" s="6">
        <v>26.9159</v>
      </c>
      <c r="H126" s="6">
        <v>0</v>
      </c>
      <c r="I126" s="6">
        <v>0</v>
      </c>
      <c r="J126" s="6">
        <v>0</v>
      </c>
      <c r="K126" s="6">
        <v>0</v>
      </c>
      <c r="L126" s="6">
        <v>0</v>
      </c>
      <c r="M126" s="6">
        <v>0</v>
      </c>
    </row>
    <row r="127" ht="32" customHeight="1" spans="1:13">
      <c r="A127" s="5" t="s">
        <v>191</v>
      </c>
      <c r="B127" s="5" t="s">
        <v>192</v>
      </c>
      <c r="C127" s="5" t="s">
        <v>400</v>
      </c>
      <c r="D127" s="5" t="s">
        <v>448</v>
      </c>
      <c r="E127" s="6">
        <v>2138.102988</v>
      </c>
      <c r="F127" s="6">
        <v>0</v>
      </c>
      <c r="G127" s="6">
        <v>0</v>
      </c>
      <c r="H127" s="6">
        <v>0</v>
      </c>
      <c r="I127" s="6">
        <v>0</v>
      </c>
      <c r="J127" s="6">
        <v>2138.102988</v>
      </c>
      <c r="K127" s="6">
        <v>0</v>
      </c>
      <c r="L127" s="6">
        <v>0</v>
      </c>
      <c r="M127" s="6">
        <v>0</v>
      </c>
    </row>
  </sheetData>
  <mergeCells count="16">
    <mergeCell ref="A1:B1"/>
    <mergeCell ref="A2:L2"/>
    <mergeCell ref="A3:K3"/>
    <mergeCell ref="A4:A5"/>
    <mergeCell ref="B4:B5"/>
    <mergeCell ref="C4:C5"/>
    <mergeCell ref="D4:D5"/>
    <mergeCell ref="E4:E5"/>
    <mergeCell ref="F4:F5"/>
    <mergeCell ref="G4:G5"/>
    <mergeCell ref="H4:H5"/>
    <mergeCell ref="I4:I5"/>
    <mergeCell ref="J4:J5"/>
    <mergeCell ref="K4:K5"/>
    <mergeCell ref="L4:L5"/>
    <mergeCell ref="M4:M5"/>
  </mergeCells>
  <pageMargins left="1.250001" right="1.250001" top="1.0000008" bottom="1.0000008" header="0.3" footer="0.3"/>
  <pageSetup paperSize="9" scale="61" fitToHeight="0" orientation="landscape"/>
  <headerFooter/>
  <rowBreaks count="1" manualBreakCount="1">
    <brk id="127" max="16383" man="1"/>
  </rowBreaks>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38"/>
  <sheetViews>
    <sheetView workbookViewId="0">
      <selection activeCell="A4" sqref="A4:S38"/>
    </sheetView>
  </sheetViews>
  <sheetFormatPr defaultColWidth="9" defaultRowHeight="14.25"/>
  <cols>
    <col min="1" max="1" width="8" customWidth="1"/>
    <col min="2" max="2" width="23.625" customWidth="1"/>
    <col min="3" max="3" width="8.625" customWidth="1"/>
    <col min="4" max="4" width="24.125" customWidth="1"/>
    <col min="5" max="19" width="10.25" customWidth="1"/>
  </cols>
  <sheetData>
    <row r="1" ht="27" customHeight="1" spans="1:19">
      <c r="A1" s="1" t="s">
        <v>0</v>
      </c>
      <c r="B1" s="1"/>
      <c r="C1" s="1" t="s">
        <v>0</v>
      </c>
      <c r="D1" s="1" t="s">
        <v>0</v>
      </c>
      <c r="E1" s="1" t="s">
        <v>0</v>
      </c>
      <c r="F1" s="1" t="s">
        <v>0</v>
      </c>
      <c r="G1" s="1" t="s">
        <v>0</v>
      </c>
      <c r="H1" s="1" t="s">
        <v>0</v>
      </c>
      <c r="I1" s="1" t="s">
        <v>0</v>
      </c>
      <c r="J1" s="1" t="s">
        <v>0</v>
      </c>
      <c r="K1" s="1" t="s">
        <v>0</v>
      </c>
      <c r="L1" s="1" t="s">
        <v>0</v>
      </c>
      <c r="M1" s="1" t="s">
        <v>0</v>
      </c>
      <c r="N1" s="1" t="s">
        <v>0</v>
      </c>
      <c r="O1" s="1" t="s">
        <v>0</v>
      </c>
      <c r="P1" s="1" t="s">
        <v>0</v>
      </c>
      <c r="Q1" s="1" t="s">
        <v>0</v>
      </c>
      <c r="R1" s="1" t="s">
        <v>0</v>
      </c>
      <c r="S1" s="11" t="s">
        <v>461</v>
      </c>
    </row>
    <row r="2" ht="35.1" customHeight="1" spans="1:19">
      <c r="A2" s="2" t="s">
        <v>462</v>
      </c>
      <c r="B2" s="2"/>
      <c r="C2" s="2"/>
      <c r="D2" s="2"/>
      <c r="E2" s="2"/>
      <c r="F2" s="2"/>
      <c r="G2" s="2"/>
      <c r="H2" s="2"/>
      <c r="I2" s="2"/>
      <c r="J2" s="2"/>
      <c r="K2" s="2"/>
      <c r="L2" s="2"/>
      <c r="M2" s="2"/>
      <c r="N2" s="2"/>
      <c r="O2" s="2"/>
      <c r="P2" s="2"/>
      <c r="Q2" s="2"/>
      <c r="R2" s="2"/>
      <c r="S2" s="2"/>
    </row>
    <row r="3" ht="25" customHeight="1" spans="1:19">
      <c r="A3" s="1" t="s">
        <v>0</v>
      </c>
      <c r="B3" s="1"/>
      <c r="C3" s="1"/>
      <c r="D3" s="1"/>
      <c r="E3" s="1"/>
      <c r="F3" s="1"/>
      <c r="G3" s="1"/>
      <c r="H3" s="1"/>
      <c r="I3" s="1"/>
      <c r="J3" s="1"/>
      <c r="K3" s="1"/>
      <c r="L3" s="1"/>
      <c r="M3" s="1"/>
      <c r="N3" s="1" t="s">
        <v>0</v>
      </c>
      <c r="O3" s="1" t="s">
        <v>0</v>
      </c>
      <c r="P3" s="1" t="s">
        <v>0</v>
      </c>
      <c r="Q3" s="1" t="s">
        <v>0</v>
      </c>
      <c r="R3" s="1" t="s">
        <v>0</v>
      </c>
      <c r="S3" s="11" t="s">
        <v>12</v>
      </c>
    </row>
    <row r="4" ht="27" customHeight="1" spans="1:19">
      <c r="A4" s="3" t="s">
        <v>77</v>
      </c>
      <c r="B4" s="3" t="s">
        <v>78</v>
      </c>
      <c r="C4" s="3" t="s">
        <v>312</v>
      </c>
      <c r="D4" s="3"/>
      <c r="E4" s="3" t="s">
        <v>85</v>
      </c>
      <c r="F4" s="3" t="s">
        <v>201</v>
      </c>
      <c r="G4" s="3"/>
      <c r="H4" s="3"/>
      <c r="I4" s="3"/>
      <c r="J4" s="3"/>
      <c r="K4" s="3" t="s">
        <v>202</v>
      </c>
      <c r="L4" s="3"/>
      <c r="M4" s="3"/>
      <c r="N4" s="3"/>
      <c r="O4" s="3"/>
      <c r="P4" s="3"/>
      <c r="Q4" s="3"/>
      <c r="R4" s="3"/>
      <c r="S4" s="3"/>
    </row>
    <row r="5" ht="18" customHeight="1" spans="1:19">
      <c r="A5" s="3"/>
      <c r="B5" s="3"/>
      <c r="C5" s="3" t="s">
        <v>83</v>
      </c>
      <c r="D5" s="3" t="s">
        <v>84</v>
      </c>
      <c r="E5" s="3"/>
      <c r="F5" s="3" t="s">
        <v>95</v>
      </c>
      <c r="G5" s="3" t="s">
        <v>23</v>
      </c>
      <c r="H5" s="3"/>
      <c r="I5" s="3" t="s">
        <v>26</v>
      </c>
      <c r="J5" s="3"/>
      <c r="K5" s="3" t="s">
        <v>95</v>
      </c>
      <c r="L5" s="3" t="s">
        <v>203</v>
      </c>
      <c r="M5" s="3" t="s">
        <v>204</v>
      </c>
      <c r="N5" s="3" t="s">
        <v>205</v>
      </c>
      <c r="O5" s="3" t="s">
        <v>463</v>
      </c>
      <c r="P5" s="3" t="s">
        <v>207</v>
      </c>
      <c r="Q5" s="3" t="s">
        <v>208</v>
      </c>
      <c r="R5" s="3" t="s">
        <v>209</v>
      </c>
      <c r="S5" s="3" t="s">
        <v>210</v>
      </c>
    </row>
    <row r="6" ht="60" customHeight="1" spans="1:19">
      <c r="A6" s="3"/>
      <c r="B6" s="3"/>
      <c r="C6" s="3"/>
      <c r="D6" s="3"/>
      <c r="E6" s="3"/>
      <c r="F6" s="3"/>
      <c r="G6" s="3" t="s">
        <v>203</v>
      </c>
      <c r="H6" s="3" t="s">
        <v>205</v>
      </c>
      <c r="I6" s="3" t="s">
        <v>204</v>
      </c>
      <c r="J6" s="3" t="s">
        <v>390</v>
      </c>
      <c r="K6" s="3"/>
      <c r="L6" s="3"/>
      <c r="M6" s="3"/>
      <c r="N6" s="3"/>
      <c r="O6" s="3"/>
      <c r="P6" s="3"/>
      <c r="Q6" s="3"/>
      <c r="R6" s="3"/>
      <c r="S6" s="3"/>
    </row>
    <row r="7" ht="27.95" customHeight="1" spans="1:19">
      <c r="A7" s="25" t="s">
        <v>99</v>
      </c>
      <c r="B7" s="25" t="s">
        <v>99</v>
      </c>
      <c r="C7" s="25" t="s">
        <v>99</v>
      </c>
      <c r="D7" s="25" t="s">
        <v>99</v>
      </c>
      <c r="E7" s="25" t="s">
        <v>211</v>
      </c>
      <c r="F7" s="25" t="s">
        <v>212</v>
      </c>
      <c r="G7" s="25" t="s">
        <v>213</v>
      </c>
      <c r="H7" s="25" t="s">
        <v>214</v>
      </c>
      <c r="I7" s="25" t="s">
        <v>215</v>
      </c>
      <c r="J7" s="25" t="s">
        <v>216</v>
      </c>
      <c r="K7" s="25" t="s">
        <v>217</v>
      </c>
      <c r="L7" s="25" t="s">
        <v>218</v>
      </c>
      <c r="M7" s="25" t="s">
        <v>219</v>
      </c>
      <c r="N7" s="25" t="s">
        <v>220</v>
      </c>
      <c r="O7" s="25" t="s">
        <v>221</v>
      </c>
      <c r="P7" s="25" t="s">
        <v>222</v>
      </c>
      <c r="Q7" s="25" t="s">
        <v>223</v>
      </c>
      <c r="R7" s="25" t="s">
        <v>100</v>
      </c>
      <c r="S7" s="25" t="s">
        <v>224</v>
      </c>
    </row>
    <row r="8" ht="27.95" customHeight="1" spans="1:19">
      <c r="A8" s="23"/>
      <c r="B8" s="23" t="s">
        <v>85</v>
      </c>
      <c r="C8" s="23"/>
      <c r="D8" s="23"/>
      <c r="E8" s="24">
        <v>4930.086271</v>
      </c>
      <c r="F8" s="24">
        <v>0</v>
      </c>
      <c r="G8" s="24">
        <v>0</v>
      </c>
      <c r="H8" s="24">
        <v>0</v>
      </c>
      <c r="I8" s="24">
        <v>0</v>
      </c>
      <c r="J8" s="24">
        <v>0</v>
      </c>
      <c r="K8" s="24">
        <v>4930.086271</v>
      </c>
      <c r="L8" s="24">
        <v>0</v>
      </c>
      <c r="M8" s="24">
        <v>385.871969</v>
      </c>
      <c r="N8" s="24">
        <v>20.202809</v>
      </c>
      <c r="O8" s="24">
        <v>0</v>
      </c>
      <c r="P8" s="24">
        <v>4308.422988</v>
      </c>
      <c r="Q8" s="24">
        <v>0</v>
      </c>
      <c r="R8" s="24">
        <v>0</v>
      </c>
      <c r="S8" s="24">
        <v>215.588505</v>
      </c>
    </row>
    <row r="9" ht="27.95" customHeight="1" spans="1:19">
      <c r="A9" s="23"/>
      <c r="B9" s="23" t="s">
        <v>101</v>
      </c>
      <c r="C9" s="23"/>
      <c r="D9" s="23"/>
      <c r="E9" s="24">
        <v>2447.911314</v>
      </c>
      <c r="F9" s="24">
        <v>0</v>
      </c>
      <c r="G9" s="24">
        <v>0</v>
      </c>
      <c r="H9" s="24">
        <v>0</v>
      </c>
      <c r="I9" s="24">
        <v>0</v>
      </c>
      <c r="J9" s="24">
        <v>0</v>
      </c>
      <c r="K9" s="24">
        <v>2447.911314</v>
      </c>
      <c r="L9" s="24">
        <v>0</v>
      </c>
      <c r="M9" s="24">
        <v>41.8</v>
      </c>
      <c r="N9" s="24">
        <v>20.202809</v>
      </c>
      <c r="O9" s="24">
        <v>0</v>
      </c>
      <c r="P9" s="24">
        <v>2170.32</v>
      </c>
      <c r="Q9" s="24">
        <v>0</v>
      </c>
      <c r="R9" s="24">
        <v>0</v>
      </c>
      <c r="S9" s="24">
        <v>215.588505</v>
      </c>
    </row>
    <row r="10" ht="27.95" customHeight="1" spans="1:19">
      <c r="A10" s="23" t="s">
        <v>102</v>
      </c>
      <c r="B10" s="23" t="s">
        <v>6</v>
      </c>
      <c r="C10" s="23"/>
      <c r="D10" s="23"/>
      <c r="E10" s="24">
        <v>2447.911314</v>
      </c>
      <c r="F10" s="24">
        <v>0</v>
      </c>
      <c r="G10" s="24">
        <v>0</v>
      </c>
      <c r="H10" s="24">
        <v>0</v>
      </c>
      <c r="I10" s="24">
        <v>0</v>
      </c>
      <c r="J10" s="24">
        <v>0</v>
      </c>
      <c r="K10" s="24">
        <v>2447.911314</v>
      </c>
      <c r="L10" s="24">
        <v>0</v>
      </c>
      <c r="M10" s="24">
        <v>41.8</v>
      </c>
      <c r="N10" s="24">
        <v>20.202809</v>
      </c>
      <c r="O10" s="24">
        <v>0</v>
      </c>
      <c r="P10" s="24">
        <v>2170.32</v>
      </c>
      <c r="Q10" s="24">
        <v>0</v>
      </c>
      <c r="R10" s="24">
        <v>0</v>
      </c>
      <c r="S10" s="24">
        <v>215.588505</v>
      </c>
    </row>
    <row r="11" ht="27.95" customHeight="1" spans="1:19">
      <c r="A11" s="5" t="s">
        <v>102</v>
      </c>
      <c r="B11" s="5" t="s">
        <v>6</v>
      </c>
      <c r="C11" s="5" t="s">
        <v>109</v>
      </c>
      <c r="D11" s="5" t="s">
        <v>110</v>
      </c>
      <c r="E11" s="6">
        <v>22.8</v>
      </c>
      <c r="F11" s="6">
        <v>0</v>
      </c>
      <c r="G11" s="6">
        <v>0</v>
      </c>
      <c r="H11" s="6">
        <v>0</v>
      </c>
      <c r="I11" s="6">
        <v>0</v>
      </c>
      <c r="J11" s="6">
        <v>0</v>
      </c>
      <c r="K11" s="6">
        <v>22.8</v>
      </c>
      <c r="L11" s="6">
        <v>0</v>
      </c>
      <c r="M11" s="6">
        <v>22.8</v>
      </c>
      <c r="N11" s="6">
        <v>0</v>
      </c>
      <c r="O11" s="6">
        <v>0</v>
      </c>
      <c r="P11" s="6">
        <v>0</v>
      </c>
      <c r="Q11" s="6">
        <v>0</v>
      </c>
      <c r="R11" s="6">
        <v>0</v>
      </c>
      <c r="S11" s="6">
        <v>0</v>
      </c>
    </row>
    <row r="12" ht="27.95" customHeight="1" spans="1:19">
      <c r="A12" s="5" t="s">
        <v>102</v>
      </c>
      <c r="B12" s="5" t="s">
        <v>6</v>
      </c>
      <c r="C12" s="5" t="s">
        <v>111</v>
      </c>
      <c r="D12" s="5" t="s">
        <v>112</v>
      </c>
      <c r="E12" s="6">
        <v>870.12</v>
      </c>
      <c r="F12" s="6">
        <v>0</v>
      </c>
      <c r="G12" s="6">
        <v>0</v>
      </c>
      <c r="H12" s="6">
        <v>0</v>
      </c>
      <c r="I12" s="6">
        <v>0</v>
      </c>
      <c r="J12" s="6">
        <v>0</v>
      </c>
      <c r="K12" s="6">
        <v>870.12</v>
      </c>
      <c r="L12" s="6">
        <v>0</v>
      </c>
      <c r="M12" s="6">
        <v>0</v>
      </c>
      <c r="N12" s="6">
        <v>0</v>
      </c>
      <c r="O12" s="6">
        <v>0</v>
      </c>
      <c r="P12" s="6">
        <v>870.12</v>
      </c>
      <c r="Q12" s="6">
        <v>0</v>
      </c>
      <c r="R12" s="6">
        <v>0</v>
      </c>
      <c r="S12" s="6">
        <v>0</v>
      </c>
    </row>
    <row r="13" ht="27.95" customHeight="1" spans="1:19">
      <c r="A13" s="5" t="s">
        <v>102</v>
      </c>
      <c r="B13" s="5" t="s">
        <v>6</v>
      </c>
      <c r="C13" s="5" t="s">
        <v>113</v>
      </c>
      <c r="D13" s="5" t="s">
        <v>114</v>
      </c>
      <c r="E13" s="6">
        <v>5.6</v>
      </c>
      <c r="F13" s="6">
        <v>0</v>
      </c>
      <c r="G13" s="6">
        <v>0</v>
      </c>
      <c r="H13" s="6">
        <v>0</v>
      </c>
      <c r="I13" s="6">
        <v>0</v>
      </c>
      <c r="J13" s="6">
        <v>0</v>
      </c>
      <c r="K13" s="6">
        <v>5.6</v>
      </c>
      <c r="L13" s="6">
        <v>0</v>
      </c>
      <c r="M13" s="6">
        <v>0</v>
      </c>
      <c r="N13" s="6">
        <v>5.6</v>
      </c>
      <c r="O13" s="6">
        <v>0</v>
      </c>
      <c r="P13" s="6">
        <v>0</v>
      </c>
      <c r="Q13" s="6">
        <v>0</v>
      </c>
      <c r="R13" s="6">
        <v>0</v>
      </c>
      <c r="S13" s="6">
        <v>0</v>
      </c>
    </row>
    <row r="14" ht="27.95" customHeight="1" spans="1:19">
      <c r="A14" s="5" t="s">
        <v>102</v>
      </c>
      <c r="B14" s="5" t="s">
        <v>6</v>
      </c>
      <c r="C14" s="5" t="s">
        <v>117</v>
      </c>
      <c r="D14" s="5" t="s">
        <v>118</v>
      </c>
      <c r="E14" s="6">
        <v>11.837209</v>
      </c>
      <c r="F14" s="6">
        <v>0</v>
      </c>
      <c r="G14" s="6">
        <v>0</v>
      </c>
      <c r="H14" s="6">
        <v>0</v>
      </c>
      <c r="I14" s="6">
        <v>0</v>
      </c>
      <c r="J14" s="6">
        <v>0</v>
      </c>
      <c r="K14" s="6">
        <v>11.837209</v>
      </c>
      <c r="L14" s="6">
        <v>0</v>
      </c>
      <c r="M14" s="6">
        <v>0</v>
      </c>
      <c r="N14" s="6">
        <v>11.837209</v>
      </c>
      <c r="O14" s="6">
        <v>0</v>
      </c>
      <c r="P14" s="6">
        <v>0</v>
      </c>
      <c r="Q14" s="6">
        <v>0</v>
      </c>
      <c r="R14" s="6">
        <v>0</v>
      </c>
      <c r="S14" s="6">
        <v>0</v>
      </c>
    </row>
    <row r="15" ht="27.95" customHeight="1" spans="1:19">
      <c r="A15" s="5" t="s">
        <v>102</v>
      </c>
      <c r="B15" s="5" t="s">
        <v>6</v>
      </c>
      <c r="C15" s="5" t="s">
        <v>119</v>
      </c>
      <c r="D15" s="5" t="s">
        <v>120</v>
      </c>
      <c r="E15" s="6">
        <v>19</v>
      </c>
      <c r="F15" s="6">
        <v>0</v>
      </c>
      <c r="G15" s="6">
        <v>0</v>
      </c>
      <c r="H15" s="6">
        <v>0</v>
      </c>
      <c r="I15" s="6">
        <v>0</v>
      </c>
      <c r="J15" s="6">
        <v>0</v>
      </c>
      <c r="K15" s="6">
        <v>19</v>
      </c>
      <c r="L15" s="6">
        <v>0</v>
      </c>
      <c r="M15" s="6">
        <v>19</v>
      </c>
      <c r="N15" s="6">
        <v>0</v>
      </c>
      <c r="O15" s="6">
        <v>0</v>
      </c>
      <c r="P15" s="6">
        <v>0</v>
      </c>
      <c r="Q15" s="6">
        <v>0</v>
      </c>
      <c r="R15" s="6">
        <v>0</v>
      </c>
      <c r="S15" s="6">
        <v>0</v>
      </c>
    </row>
    <row r="16" ht="27.95" customHeight="1" spans="1:19">
      <c r="A16" s="5" t="s">
        <v>102</v>
      </c>
      <c r="B16" s="5" t="s">
        <v>6</v>
      </c>
      <c r="C16" s="5" t="s">
        <v>127</v>
      </c>
      <c r="D16" s="5" t="s">
        <v>128</v>
      </c>
      <c r="E16" s="6">
        <v>2.7656</v>
      </c>
      <c r="F16" s="6">
        <v>0</v>
      </c>
      <c r="G16" s="6">
        <v>0</v>
      </c>
      <c r="H16" s="6">
        <v>0</v>
      </c>
      <c r="I16" s="6">
        <v>0</v>
      </c>
      <c r="J16" s="6">
        <v>0</v>
      </c>
      <c r="K16" s="6">
        <v>2.7656</v>
      </c>
      <c r="L16" s="6">
        <v>0</v>
      </c>
      <c r="M16" s="6">
        <v>0</v>
      </c>
      <c r="N16" s="6">
        <v>2.7656</v>
      </c>
      <c r="O16" s="6">
        <v>0</v>
      </c>
      <c r="P16" s="6">
        <v>0</v>
      </c>
      <c r="Q16" s="6">
        <v>0</v>
      </c>
      <c r="R16" s="6">
        <v>0</v>
      </c>
      <c r="S16" s="6">
        <v>0</v>
      </c>
    </row>
    <row r="17" ht="27.95" customHeight="1" spans="1:19">
      <c r="A17" s="5" t="s">
        <v>102</v>
      </c>
      <c r="B17" s="5" t="s">
        <v>6</v>
      </c>
      <c r="C17" s="5" t="s">
        <v>129</v>
      </c>
      <c r="D17" s="5" t="s">
        <v>130</v>
      </c>
      <c r="E17" s="6">
        <v>17.570438</v>
      </c>
      <c r="F17" s="6">
        <v>0</v>
      </c>
      <c r="G17" s="6">
        <v>0</v>
      </c>
      <c r="H17" s="6">
        <v>0</v>
      </c>
      <c r="I17" s="6">
        <v>0</v>
      </c>
      <c r="J17" s="6">
        <v>0</v>
      </c>
      <c r="K17" s="6">
        <v>17.570438</v>
      </c>
      <c r="L17" s="6">
        <v>0</v>
      </c>
      <c r="M17" s="6">
        <v>0</v>
      </c>
      <c r="N17" s="6">
        <v>0</v>
      </c>
      <c r="O17" s="6">
        <v>0</v>
      </c>
      <c r="P17" s="6">
        <v>0</v>
      </c>
      <c r="Q17" s="6">
        <v>0</v>
      </c>
      <c r="R17" s="6">
        <v>0</v>
      </c>
      <c r="S17" s="6">
        <v>17.570438</v>
      </c>
    </row>
    <row r="18" ht="27.95" customHeight="1" spans="1:19">
      <c r="A18" s="5" t="s">
        <v>102</v>
      </c>
      <c r="B18" s="5" t="s">
        <v>6</v>
      </c>
      <c r="C18" s="5" t="s">
        <v>131</v>
      </c>
      <c r="D18" s="5" t="s">
        <v>132</v>
      </c>
      <c r="E18" s="6">
        <v>40.018067</v>
      </c>
      <c r="F18" s="6">
        <v>0</v>
      </c>
      <c r="G18" s="6">
        <v>0</v>
      </c>
      <c r="H18" s="6">
        <v>0</v>
      </c>
      <c r="I18" s="6">
        <v>0</v>
      </c>
      <c r="J18" s="6">
        <v>0</v>
      </c>
      <c r="K18" s="6">
        <v>40.018067</v>
      </c>
      <c r="L18" s="6">
        <v>0</v>
      </c>
      <c r="M18" s="6">
        <v>0</v>
      </c>
      <c r="N18" s="6">
        <v>0</v>
      </c>
      <c r="O18" s="6">
        <v>0</v>
      </c>
      <c r="P18" s="6">
        <v>0</v>
      </c>
      <c r="Q18" s="6">
        <v>0</v>
      </c>
      <c r="R18" s="6">
        <v>0</v>
      </c>
      <c r="S18" s="6">
        <v>40.018067</v>
      </c>
    </row>
    <row r="19" ht="27.95" customHeight="1" spans="1:19">
      <c r="A19" s="5" t="s">
        <v>102</v>
      </c>
      <c r="B19" s="5" t="s">
        <v>6</v>
      </c>
      <c r="C19" s="5" t="s">
        <v>133</v>
      </c>
      <c r="D19" s="5" t="s">
        <v>134</v>
      </c>
      <c r="E19" s="6">
        <v>158</v>
      </c>
      <c r="F19" s="6">
        <v>0</v>
      </c>
      <c r="G19" s="6">
        <v>0</v>
      </c>
      <c r="H19" s="6">
        <v>0</v>
      </c>
      <c r="I19" s="6">
        <v>0</v>
      </c>
      <c r="J19" s="6">
        <v>0</v>
      </c>
      <c r="K19" s="6">
        <v>158</v>
      </c>
      <c r="L19" s="6">
        <v>0</v>
      </c>
      <c r="M19" s="6">
        <v>0</v>
      </c>
      <c r="N19" s="6">
        <v>0</v>
      </c>
      <c r="O19" s="6">
        <v>0</v>
      </c>
      <c r="P19" s="6">
        <v>0</v>
      </c>
      <c r="Q19" s="6">
        <v>0</v>
      </c>
      <c r="R19" s="6">
        <v>0</v>
      </c>
      <c r="S19" s="6">
        <v>158</v>
      </c>
    </row>
    <row r="20" ht="27.95" customHeight="1" spans="1:19">
      <c r="A20" s="5" t="s">
        <v>102</v>
      </c>
      <c r="B20" s="5" t="s">
        <v>6</v>
      </c>
      <c r="C20" s="5" t="s">
        <v>135</v>
      </c>
      <c r="D20" s="5" t="s">
        <v>136</v>
      </c>
      <c r="E20" s="6">
        <v>497.3</v>
      </c>
      <c r="F20" s="6">
        <v>0</v>
      </c>
      <c r="G20" s="6">
        <v>0</v>
      </c>
      <c r="H20" s="6">
        <v>0</v>
      </c>
      <c r="I20" s="6">
        <v>0</v>
      </c>
      <c r="J20" s="6">
        <v>0</v>
      </c>
      <c r="K20" s="6">
        <v>497.3</v>
      </c>
      <c r="L20" s="6">
        <v>0</v>
      </c>
      <c r="M20" s="6">
        <v>0</v>
      </c>
      <c r="N20" s="6">
        <v>0</v>
      </c>
      <c r="O20" s="6">
        <v>0</v>
      </c>
      <c r="P20" s="6">
        <v>497.3</v>
      </c>
      <c r="Q20" s="6">
        <v>0</v>
      </c>
      <c r="R20" s="6">
        <v>0</v>
      </c>
      <c r="S20" s="6">
        <v>0</v>
      </c>
    </row>
    <row r="21" ht="27.95" customHeight="1" spans="1:19">
      <c r="A21" s="5" t="s">
        <v>102</v>
      </c>
      <c r="B21" s="5" t="s">
        <v>6</v>
      </c>
      <c r="C21" s="5" t="s">
        <v>139</v>
      </c>
      <c r="D21" s="5" t="s">
        <v>140</v>
      </c>
      <c r="E21" s="6">
        <v>802.9</v>
      </c>
      <c r="F21" s="6">
        <v>0</v>
      </c>
      <c r="G21" s="6">
        <v>0</v>
      </c>
      <c r="H21" s="6">
        <v>0</v>
      </c>
      <c r="I21" s="6">
        <v>0</v>
      </c>
      <c r="J21" s="6">
        <v>0</v>
      </c>
      <c r="K21" s="6">
        <v>802.9</v>
      </c>
      <c r="L21" s="6">
        <v>0</v>
      </c>
      <c r="M21" s="6">
        <v>0</v>
      </c>
      <c r="N21" s="6">
        <v>0</v>
      </c>
      <c r="O21" s="6">
        <v>0</v>
      </c>
      <c r="P21" s="6">
        <v>802.9</v>
      </c>
      <c r="Q21" s="6">
        <v>0</v>
      </c>
      <c r="R21" s="6">
        <v>0</v>
      </c>
      <c r="S21" s="6">
        <v>0</v>
      </c>
    </row>
    <row r="22" ht="27.95" customHeight="1" spans="1:19">
      <c r="A22" s="23"/>
      <c r="B22" s="23" t="s">
        <v>141</v>
      </c>
      <c r="C22" s="23"/>
      <c r="D22" s="23"/>
      <c r="E22" s="24">
        <v>88.269171</v>
      </c>
      <c r="F22" s="24">
        <v>0</v>
      </c>
      <c r="G22" s="24">
        <v>0</v>
      </c>
      <c r="H22" s="24">
        <v>0</v>
      </c>
      <c r="I22" s="24">
        <v>0</v>
      </c>
      <c r="J22" s="24">
        <v>0</v>
      </c>
      <c r="K22" s="24">
        <v>88.269171</v>
      </c>
      <c r="L22" s="24">
        <v>0</v>
      </c>
      <c r="M22" s="24">
        <v>88.269171</v>
      </c>
      <c r="N22" s="24">
        <v>0</v>
      </c>
      <c r="O22" s="24">
        <v>0</v>
      </c>
      <c r="P22" s="24">
        <v>0</v>
      </c>
      <c r="Q22" s="24">
        <v>0</v>
      </c>
      <c r="R22" s="24">
        <v>0</v>
      </c>
      <c r="S22" s="24">
        <v>0</v>
      </c>
    </row>
    <row r="23" ht="27.95" customHeight="1" spans="1:19">
      <c r="A23" s="23" t="s">
        <v>142</v>
      </c>
      <c r="B23" s="23" t="s">
        <v>143</v>
      </c>
      <c r="C23" s="23"/>
      <c r="D23" s="23"/>
      <c r="E23" s="24">
        <v>88.269171</v>
      </c>
      <c r="F23" s="24">
        <v>0</v>
      </c>
      <c r="G23" s="24">
        <v>0</v>
      </c>
      <c r="H23" s="24">
        <v>0</v>
      </c>
      <c r="I23" s="24">
        <v>0</v>
      </c>
      <c r="J23" s="24">
        <v>0</v>
      </c>
      <c r="K23" s="24">
        <v>88.269171</v>
      </c>
      <c r="L23" s="24">
        <v>0</v>
      </c>
      <c r="M23" s="24">
        <v>88.269171</v>
      </c>
      <c r="N23" s="24">
        <v>0</v>
      </c>
      <c r="O23" s="24">
        <v>0</v>
      </c>
      <c r="P23" s="24">
        <v>0</v>
      </c>
      <c r="Q23" s="24">
        <v>0</v>
      </c>
      <c r="R23" s="24">
        <v>0</v>
      </c>
      <c r="S23" s="24">
        <v>0</v>
      </c>
    </row>
    <row r="24" ht="27.95" customHeight="1" spans="1:19">
      <c r="A24" s="5" t="s">
        <v>142</v>
      </c>
      <c r="B24" s="5" t="s">
        <v>143</v>
      </c>
      <c r="C24" s="5" t="s">
        <v>146</v>
      </c>
      <c r="D24" s="5" t="s">
        <v>147</v>
      </c>
      <c r="E24" s="6">
        <v>82.719171</v>
      </c>
      <c r="F24" s="6">
        <v>0</v>
      </c>
      <c r="G24" s="6">
        <v>0</v>
      </c>
      <c r="H24" s="6">
        <v>0</v>
      </c>
      <c r="I24" s="6">
        <v>0</v>
      </c>
      <c r="J24" s="6">
        <v>0</v>
      </c>
      <c r="K24" s="6">
        <v>82.719171</v>
      </c>
      <c r="L24" s="6">
        <v>0</v>
      </c>
      <c r="M24" s="6">
        <v>82.719171</v>
      </c>
      <c r="N24" s="6">
        <v>0</v>
      </c>
      <c r="O24" s="6">
        <v>0</v>
      </c>
      <c r="P24" s="6">
        <v>0</v>
      </c>
      <c r="Q24" s="6">
        <v>0</v>
      </c>
      <c r="R24" s="6">
        <v>0</v>
      </c>
      <c r="S24" s="6">
        <v>0</v>
      </c>
    </row>
    <row r="25" ht="27.95" customHeight="1" spans="1:19">
      <c r="A25" s="5" t="s">
        <v>142</v>
      </c>
      <c r="B25" s="5" t="s">
        <v>143</v>
      </c>
      <c r="C25" s="5" t="s">
        <v>119</v>
      </c>
      <c r="D25" s="5" t="s">
        <v>120</v>
      </c>
      <c r="E25" s="6">
        <v>5.55</v>
      </c>
      <c r="F25" s="6">
        <v>0</v>
      </c>
      <c r="G25" s="6">
        <v>0</v>
      </c>
      <c r="H25" s="6">
        <v>0</v>
      </c>
      <c r="I25" s="6">
        <v>0</v>
      </c>
      <c r="J25" s="6">
        <v>0</v>
      </c>
      <c r="K25" s="6">
        <v>5.55</v>
      </c>
      <c r="L25" s="6">
        <v>0</v>
      </c>
      <c r="M25" s="6">
        <v>5.55</v>
      </c>
      <c r="N25" s="6">
        <v>0</v>
      </c>
      <c r="O25" s="6">
        <v>0</v>
      </c>
      <c r="P25" s="6">
        <v>0</v>
      </c>
      <c r="Q25" s="6">
        <v>0</v>
      </c>
      <c r="R25" s="6">
        <v>0</v>
      </c>
      <c r="S25" s="6">
        <v>0</v>
      </c>
    </row>
    <row r="26" ht="27.95" customHeight="1" spans="1:19">
      <c r="A26" s="23"/>
      <c r="B26" s="23" t="s">
        <v>186</v>
      </c>
      <c r="C26" s="23"/>
      <c r="D26" s="23"/>
      <c r="E26" s="24">
        <v>2393.905786</v>
      </c>
      <c r="F26" s="24">
        <v>0</v>
      </c>
      <c r="G26" s="24">
        <v>0</v>
      </c>
      <c r="H26" s="24">
        <v>0</v>
      </c>
      <c r="I26" s="24">
        <v>0</v>
      </c>
      <c r="J26" s="24">
        <v>0</v>
      </c>
      <c r="K26" s="24">
        <v>2393.905786</v>
      </c>
      <c r="L26" s="24">
        <v>0</v>
      </c>
      <c r="M26" s="24">
        <v>255.802798</v>
      </c>
      <c r="N26" s="24">
        <v>0</v>
      </c>
      <c r="O26" s="24">
        <v>0</v>
      </c>
      <c r="P26" s="24">
        <v>2138.102988</v>
      </c>
      <c r="Q26" s="24">
        <v>0</v>
      </c>
      <c r="R26" s="24">
        <v>0</v>
      </c>
      <c r="S26" s="24">
        <v>0</v>
      </c>
    </row>
    <row r="27" ht="27.95" customHeight="1" spans="1:19">
      <c r="A27" s="23" t="s">
        <v>187</v>
      </c>
      <c r="B27" s="23" t="s">
        <v>188</v>
      </c>
      <c r="C27" s="23"/>
      <c r="D27" s="23"/>
      <c r="E27" s="24">
        <v>129.901736</v>
      </c>
      <c r="F27" s="24">
        <v>0</v>
      </c>
      <c r="G27" s="24">
        <v>0</v>
      </c>
      <c r="H27" s="24">
        <v>0</v>
      </c>
      <c r="I27" s="24">
        <v>0</v>
      </c>
      <c r="J27" s="24">
        <v>0</v>
      </c>
      <c r="K27" s="24">
        <v>129.901736</v>
      </c>
      <c r="L27" s="24">
        <v>0</v>
      </c>
      <c r="M27" s="24">
        <v>129.901736</v>
      </c>
      <c r="N27" s="24">
        <v>0</v>
      </c>
      <c r="O27" s="24">
        <v>0</v>
      </c>
      <c r="P27" s="24">
        <v>0</v>
      </c>
      <c r="Q27" s="24">
        <v>0</v>
      </c>
      <c r="R27" s="24">
        <v>0</v>
      </c>
      <c r="S27" s="24">
        <v>0</v>
      </c>
    </row>
    <row r="28" ht="27.95" customHeight="1" spans="1:19">
      <c r="A28" s="5" t="s">
        <v>187</v>
      </c>
      <c r="B28" s="5" t="s">
        <v>188</v>
      </c>
      <c r="C28" s="5" t="s">
        <v>146</v>
      </c>
      <c r="D28" s="5" t="s">
        <v>147</v>
      </c>
      <c r="E28" s="6">
        <v>34</v>
      </c>
      <c r="F28" s="6">
        <v>0</v>
      </c>
      <c r="G28" s="6">
        <v>0</v>
      </c>
      <c r="H28" s="6">
        <v>0</v>
      </c>
      <c r="I28" s="6">
        <v>0</v>
      </c>
      <c r="J28" s="6">
        <v>0</v>
      </c>
      <c r="K28" s="6">
        <v>34</v>
      </c>
      <c r="L28" s="6">
        <v>0</v>
      </c>
      <c r="M28" s="6">
        <v>34</v>
      </c>
      <c r="N28" s="6">
        <v>0</v>
      </c>
      <c r="O28" s="6">
        <v>0</v>
      </c>
      <c r="P28" s="6">
        <v>0</v>
      </c>
      <c r="Q28" s="6">
        <v>0</v>
      </c>
      <c r="R28" s="6">
        <v>0</v>
      </c>
      <c r="S28" s="6">
        <v>0</v>
      </c>
    </row>
    <row r="29" ht="27.95" customHeight="1" spans="1:19">
      <c r="A29" s="5" t="s">
        <v>187</v>
      </c>
      <c r="B29" s="5" t="s">
        <v>188</v>
      </c>
      <c r="C29" s="5" t="s">
        <v>189</v>
      </c>
      <c r="D29" s="5" t="s">
        <v>190</v>
      </c>
      <c r="E29" s="6">
        <v>70.401736</v>
      </c>
      <c r="F29" s="6">
        <v>0</v>
      </c>
      <c r="G29" s="6">
        <v>0</v>
      </c>
      <c r="H29" s="6">
        <v>0</v>
      </c>
      <c r="I29" s="6">
        <v>0</v>
      </c>
      <c r="J29" s="6">
        <v>0</v>
      </c>
      <c r="K29" s="6">
        <v>70.401736</v>
      </c>
      <c r="L29" s="6">
        <v>0</v>
      </c>
      <c r="M29" s="6">
        <v>70.401736</v>
      </c>
      <c r="N29" s="6">
        <v>0</v>
      </c>
      <c r="O29" s="6">
        <v>0</v>
      </c>
      <c r="P29" s="6">
        <v>0</v>
      </c>
      <c r="Q29" s="6">
        <v>0</v>
      </c>
      <c r="R29" s="6">
        <v>0</v>
      </c>
      <c r="S29" s="6">
        <v>0</v>
      </c>
    </row>
    <row r="30" ht="27.95" customHeight="1" spans="1:19">
      <c r="A30" s="5" t="s">
        <v>187</v>
      </c>
      <c r="B30" s="5" t="s">
        <v>188</v>
      </c>
      <c r="C30" s="5" t="s">
        <v>154</v>
      </c>
      <c r="D30" s="5" t="s">
        <v>155</v>
      </c>
      <c r="E30" s="6">
        <v>25.5</v>
      </c>
      <c r="F30" s="6">
        <v>0</v>
      </c>
      <c r="G30" s="6">
        <v>0</v>
      </c>
      <c r="H30" s="6">
        <v>0</v>
      </c>
      <c r="I30" s="6">
        <v>0</v>
      </c>
      <c r="J30" s="6">
        <v>0</v>
      </c>
      <c r="K30" s="6">
        <v>25.5</v>
      </c>
      <c r="L30" s="6">
        <v>0</v>
      </c>
      <c r="M30" s="6">
        <v>25.5</v>
      </c>
      <c r="N30" s="6">
        <v>0</v>
      </c>
      <c r="O30" s="6">
        <v>0</v>
      </c>
      <c r="P30" s="6">
        <v>0</v>
      </c>
      <c r="Q30" s="6">
        <v>0</v>
      </c>
      <c r="R30" s="6">
        <v>0</v>
      </c>
      <c r="S30" s="6">
        <v>0</v>
      </c>
    </row>
    <row r="31" ht="27.95" customHeight="1" spans="1:19">
      <c r="A31" s="23" t="s">
        <v>191</v>
      </c>
      <c r="B31" s="23" t="s">
        <v>192</v>
      </c>
      <c r="C31" s="23"/>
      <c r="D31" s="23"/>
      <c r="E31" s="24">
        <v>2264.00405</v>
      </c>
      <c r="F31" s="24">
        <v>0</v>
      </c>
      <c r="G31" s="24">
        <v>0</v>
      </c>
      <c r="H31" s="24">
        <v>0</v>
      </c>
      <c r="I31" s="24">
        <v>0</v>
      </c>
      <c r="J31" s="24">
        <v>0</v>
      </c>
      <c r="K31" s="24">
        <v>2264.00405</v>
      </c>
      <c r="L31" s="24">
        <v>0</v>
      </c>
      <c r="M31" s="24">
        <v>125.901062</v>
      </c>
      <c r="N31" s="24">
        <v>0</v>
      </c>
      <c r="O31" s="24">
        <v>0</v>
      </c>
      <c r="P31" s="24">
        <v>2138.102988</v>
      </c>
      <c r="Q31" s="24">
        <v>0</v>
      </c>
      <c r="R31" s="24">
        <v>0</v>
      </c>
      <c r="S31" s="24">
        <v>0</v>
      </c>
    </row>
    <row r="32" ht="27.95" customHeight="1" spans="1:19">
      <c r="A32" s="5" t="s">
        <v>191</v>
      </c>
      <c r="B32" s="5" t="s">
        <v>192</v>
      </c>
      <c r="C32" s="5" t="s">
        <v>193</v>
      </c>
      <c r="D32" s="5" t="s">
        <v>194</v>
      </c>
      <c r="E32" s="6">
        <v>2138.102988</v>
      </c>
      <c r="F32" s="6">
        <v>0</v>
      </c>
      <c r="G32" s="6">
        <v>0</v>
      </c>
      <c r="H32" s="6">
        <v>0</v>
      </c>
      <c r="I32" s="6">
        <v>0</v>
      </c>
      <c r="J32" s="6">
        <v>0</v>
      </c>
      <c r="K32" s="6">
        <v>2138.102988</v>
      </c>
      <c r="L32" s="6">
        <v>0</v>
      </c>
      <c r="M32" s="6">
        <v>0</v>
      </c>
      <c r="N32" s="6">
        <v>0</v>
      </c>
      <c r="O32" s="6">
        <v>0</v>
      </c>
      <c r="P32" s="6">
        <v>2138.102988</v>
      </c>
      <c r="Q32" s="6">
        <v>0</v>
      </c>
      <c r="R32" s="6">
        <v>0</v>
      </c>
      <c r="S32" s="6">
        <v>0</v>
      </c>
    </row>
    <row r="33" ht="27.95" customHeight="1" spans="1:19">
      <c r="A33" s="5" t="s">
        <v>191</v>
      </c>
      <c r="B33" s="5" t="s">
        <v>192</v>
      </c>
      <c r="C33" s="5" t="s">
        <v>195</v>
      </c>
      <c r="D33" s="5" t="s">
        <v>196</v>
      </c>
      <c r="E33" s="6">
        <v>35.382362</v>
      </c>
      <c r="F33" s="6">
        <v>0</v>
      </c>
      <c r="G33" s="6">
        <v>0</v>
      </c>
      <c r="H33" s="6">
        <v>0</v>
      </c>
      <c r="I33" s="6">
        <v>0</v>
      </c>
      <c r="J33" s="6">
        <v>0</v>
      </c>
      <c r="K33" s="6">
        <v>35.382362</v>
      </c>
      <c r="L33" s="6">
        <v>0</v>
      </c>
      <c r="M33" s="6">
        <v>35.382362</v>
      </c>
      <c r="N33" s="6">
        <v>0</v>
      </c>
      <c r="O33" s="6">
        <v>0</v>
      </c>
      <c r="P33" s="6">
        <v>0</v>
      </c>
      <c r="Q33" s="6">
        <v>0</v>
      </c>
      <c r="R33" s="6">
        <v>0</v>
      </c>
      <c r="S33" s="6">
        <v>0</v>
      </c>
    </row>
    <row r="34" ht="27.95" customHeight="1" spans="1:19">
      <c r="A34" s="5" t="s">
        <v>191</v>
      </c>
      <c r="B34" s="5" t="s">
        <v>192</v>
      </c>
      <c r="C34" s="5" t="s">
        <v>146</v>
      </c>
      <c r="D34" s="5" t="s">
        <v>147</v>
      </c>
      <c r="E34" s="6">
        <v>6.4621</v>
      </c>
      <c r="F34" s="6">
        <v>0</v>
      </c>
      <c r="G34" s="6">
        <v>0</v>
      </c>
      <c r="H34" s="6">
        <v>0</v>
      </c>
      <c r="I34" s="6">
        <v>0</v>
      </c>
      <c r="J34" s="6">
        <v>0</v>
      </c>
      <c r="K34" s="6">
        <v>6.4621</v>
      </c>
      <c r="L34" s="6">
        <v>0</v>
      </c>
      <c r="M34" s="6">
        <v>6.4621</v>
      </c>
      <c r="N34" s="6">
        <v>0</v>
      </c>
      <c r="O34" s="6">
        <v>0</v>
      </c>
      <c r="P34" s="6">
        <v>0</v>
      </c>
      <c r="Q34" s="6">
        <v>0</v>
      </c>
      <c r="R34" s="6">
        <v>0</v>
      </c>
      <c r="S34" s="6">
        <v>0</v>
      </c>
    </row>
    <row r="35" ht="27.95" customHeight="1" spans="1:19">
      <c r="A35" s="5" t="s">
        <v>191</v>
      </c>
      <c r="B35" s="5" t="s">
        <v>192</v>
      </c>
      <c r="C35" s="5" t="s">
        <v>117</v>
      </c>
      <c r="D35" s="5" t="s">
        <v>118</v>
      </c>
      <c r="E35" s="6">
        <v>20.2277</v>
      </c>
      <c r="F35" s="6">
        <v>0</v>
      </c>
      <c r="G35" s="6">
        <v>0</v>
      </c>
      <c r="H35" s="6">
        <v>0</v>
      </c>
      <c r="I35" s="6">
        <v>0</v>
      </c>
      <c r="J35" s="6">
        <v>0</v>
      </c>
      <c r="K35" s="6">
        <v>20.2277</v>
      </c>
      <c r="L35" s="6">
        <v>0</v>
      </c>
      <c r="M35" s="6">
        <v>20.2277</v>
      </c>
      <c r="N35" s="6">
        <v>0</v>
      </c>
      <c r="O35" s="6">
        <v>0</v>
      </c>
      <c r="P35" s="6">
        <v>0</v>
      </c>
      <c r="Q35" s="6">
        <v>0</v>
      </c>
      <c r="R35" s="6">
        <v>0</v>
      </c>
      <c r="S35" s="6">
        <v>0</v>
      </c>
    </row>
    <row r="36" ht="27.95" customHeight="1" spans="1:19">
      <c r="A36" s="5" t="s">
        <v>191</v>
      </c>
      <c r="B36" s="5" t="s">
        <v>192</v>
      </c>
      <c r="C36" s="5" t="s">
        <v>119</v>
      </c>
      <c r="D36" s="5" t="s">
        <v>120</v>
      </c>
      <c r="E36" s="6">
        <v>41.453</v>
      </c>
      <c r="F36" s="6">
        <v>0</v>
      </c>
      <c r="G36" s="6">
        <v>0</v>
      </c>
      <c r="H36" s="6">
        <v>0</v>
      </c>
      <c r="I36" s="6">
        <v>0</v>
      </c>
      <c r="J36" s="6">
        <v>0</v>
      </c>
      <c r="K36" s="6">
        <v>41.453</v>
      </c>
      <c r="L36" s="6">
        <v>0</v>
      </c>
      <c r="M36" s="6">
        <v>41.453</v>
      </c>
      <c r="N36" s="6">
        <v>0</v>
      </c>
      <c r="O36" s="6">
        <v>0</v>
      </c>
      <c r="P36" s="6">
        <v>0</v>
      </c>
      <c r="Q36" s="6">
        <v>0</v>
      </c>
      <c r="R36" s="6">
        <v>0</v>
      </c>
      <c r="S36" s="6">
        <v>0</v>
      </c>
    </row>
    <row r="37" ht="27.95" customHeight="1" spans="1:19">
      <c r="A37" s="5" t="s">
        <v>191</v>
      </c>
      <c r="B37" s="5" t="s">
        <v>192</v>
      </c>
      <c r="C37" s="5" t="s">
        <v>154</v>
      </c>
      <c r="D37" s="5" t="s">
        <v>155</v>
      </c>
      <c r="E37" s="6">
        <v>1.7</v>
      </c>
      <c r="F37" s="6">
        <v>0</v>
      </c>
      <c r="G37" s="6">
        <v>0</v>
      </c>
      <c r="H37" s="6">
        <v>0</v>
      </c>
      <c r="I37" s="6">
        <v>0</v>
      </c>
      <c r="J37" s="6">
        <v>0</v>
      </c>
      <c r="K37" s="6">
        <v>1.7</v>
      </c>
      <c r="L37" s="6">
        <v>0</v>
      </c>
      <c r="M37" s="6">
        <v>1.7</v>
      </c>
      <c r="N37" s="6">
        <v>0</v>
      </c>
      <c r="O37" s="6">
        <v>0</v>
      </c>
      <c r="P37" s="6">
        <v>0</v>
      </c>
      <c r="Q37" s="6">
        <v>0</v>
      </c>
      <c r="R37" s="6">
        <v>0</v>
      </c>
      <c r="S37" s="6">
        <v>0</v>
      </c>
    </row>
    <row r="38" ht="27.95" customHeight="1" spans="1:19">
      <c r="A38" s="5" t="s">
        <v>191</v>
      </c>
      <c r="B38" s="5" t="s">
        <v>192</v>
      </c>
      <c r="C38" s="5" t="s">
        <v>127</v>
      </c>
      <c r="D38" s="5" t="s">
        <v>128</v>
      </c>
      <c r="E38" s="6">
        <v>20.6759</v>
      </c>
      <c r="F38" s="6">
        <v>0</v>
      </c>
      <c r="G38" s="6">
        <v>0</v>
      </c>
      <c r="H38" s="6">
        <v>0</v>
      </c>
      <c r="I38" s="6">
        <v>0</v>
      </c>
      <c r="J38" s="6">
        <v>0</v>
      </c>
      <c r="K38" s="6">
        <v>20.6759</v>
      </c>
      <c r="L38" s="6">
        <v>0</v>
      </c>
      <c r="M38" s="6">
        <v>20.6759</v>
      </c>
      <c r="N38" s="6">
        <v>0</v>
      </c>
      <c r="O38" s="6">
        <v>0</v>
      </c>
      <c r="P38" s="6">
        <v>0</v>
      </c>
      <c r="Q38" s="6">
        <v>0</v>
      </c>
      <c r="R38" s="6">
        <v>0</v>
      </c>
      <c r="S38" s="6">
        <v>0</v>
      </c>
    </row>
  </sheetData>
  <mergeCells count="23">
    <mergeCell ref="A1:B1"/>
    <mergeCell ref="A2:S2"/>
    <mergeCell ref="A3:M3"/>
    <mergeCell ref="C4:D4"/>
    <mergeCell ref="F4:J4"/>
    <mergeCell ref="K4:S4"/>
    <mergeCell ref="G5:H5"/>
    <mergeCell ref="I5:J5"/>
    <mergeCell ref="A4:A6"/>
    <mergeCell ref="B4:B6"/>
    <mergeCell ref="C5:C6"/>
    <mergeCell ref="D5:D6"/>
    <mergeCell ref="E4:E6"/>
    <mergeCell ref="F5:F6"/>
    <mergeCell ref="K5:K6"/>
    <mergeCell ref="L5:L6"/>
    <mergeCell ref="M5:M6"/>
    <mergeCell ref="N5:N6"/>
    <mergeCell ref="O5:O6"/>
    <mergeCell ref="P5:P6"/>
    <mergeCell ref="Q5:Q6"/>
    <mergeCell ref="R5:R6"/>
    <mergeCell ref="S5:S6"/>
  </mergeCells>
  <pageMargins left="1.250001" right="1.250001" top="1.0000008" bottom="1.0000008" header="0.3" footer="0.3"/>
  <pageSetup paperSize="9" fitToHeight="0" orientation="landscape"/>
  <headerFooter/>
  <rowBreaks count="1" manualBreakCount="1">
    <brk id="38" max="16383"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38"/>
  <sheetViews>
    <sheetView zoomScale="80" zoomScaleNormal="80" topLeftCell="A4" workbookViewId="0">
      <selection activeCell="D18" sqref="D18"/>
    </sheetView>
  </sheetViews>
  <sheetFormatPr defaultColWidth="9" defaultRowHeight="14.25" outlineLevelCol="5"/>
  <cols>
    <col min="1" max="1" width="37.625" customWidth="1"/>
    <col min="2" max="2" width="14.625" customWidth="1"/>
    <col min="3" max="3" width="40.25" customWidth="1"/>
    <col min="4" max="4" width="15.625" customWidth="1"/>
    <col min="5" max="5" width="29.875" customWidth="1"/>
    <col min="6" max="6" width="16.25" customWidth="1"/>
  </cols>
  <sheetData>
    <row r="1" ht="25" customHeight="1" spans="1:6">
      <c r="A1" s="60" t="s">
        <v>0</v>
      </c>
      <c r="B1" s="60"/>
      <c r="C1" s="60" t="s">
        <v>0</v>
      </c>
      <c r="D1" s="60" t="s">
        <v>0</v>
      </c>
      <c r="E1" s="60" t="s">
        <v>0</v>
      </c>
      <c r="F1" s="62" t="s">
        <v>10</v>
      </c>
    </row>
    <row r="2" ht="35.1" customHeight="1" spans="1:6">
      <c r="A2" s="61" t="s">
        <v>11</v>
      </c>
      <c r="B2" s="61"/>
      <c r="C2" s="61"/>
      <c r="D2" s="61"/>
      <c r="E2" s="61"/>
      <c r="F2" s="61"/>
    </row>
    <row r="3" ht="33" customHeight="1" spans="1:6">
      <c r="A3" s="29" t="s">
        <v>0</v>
      </c>
      <c r="B3" s="29"/>
      <c r="C3" s="29" t="s">
        <v>0</v>
      </c>
      <c r="D3" s="29" t="s">
        <v>0</v>
      </c>
      <c r="E3" s="29" t="s">
        <v>0</v>
      </c>
      <c r="F3" s="63" t="s">
        <v>12</v>
      </c>
    </row>
    <row r="4" ht="37" customHeight="1" spans="1:6">
      <c r="A4" s="3" t="s">
        <v>13</v>
      </c>
      <c r="B4" s="3"/>
      <c r="C4" s="3" t="s">
        <v>14</v>
      </c>
      <c r="D4" s="3"/>
      <c r="E4" s="3"/>
      <c r="F4" s="3"/>
    </row>
    <row r="5" ht="37" customHeight="1" spans="1:6">
      <c r="A5" s="3" t="s">
        <v>15</v>
      </c>
      <c r="B5" s="3" t="s">
        <v>16</v>
      </c>
      <c r="C5" s="3" t="s">
        <v>17</v>
      </c>
      <c r="D5" s="3" t="s">
        <v>16</v>
      </c>
      <c r="E5" s="3" t="s">
        <v>18</v>
      </c>
      <c r="F5" s="3" t="s">
        <v>16</v>
      </c>
    </row>
    <row r="6" ht="37" customHeight="1" spans="1:6">
      <c r="A6" s="47" t="s">
        <v>19</v>
      </c>
      <c r="B6" s="33">
        <v>13072.697486</v>
      </c>
      <c r="C6" s="48" t="s">
        <v>20</v>
      </c>
      <c r="D6" s="33">
        <v>24521.975447</v>
      </c>
      <c r="E6" s="48" t="s">
        <v>21</v>
      </c>
      <c r="F6" s="49" t="s">
        <v>0</v>
      </c>
    </row>
    <row r="7" ht="37" customHeight="1" spans="1:6">
      <c r="A7" s="48" t="s">
        <v>22</v>
      </c>
      <c r="B7" s="33">
        <v>12881.783684</v>
      </c>
      <c r="C7" s="48" t="s">
        <v>23</v>
      </c>
      <c r="D7" s="33">
        <v>10891.947454</v>
      </c>
      <c r="E7" s="48" t="s">
        <v>24</v>
      </c>
      <c r="F7" s="49" t="s">
        <v>0</v>
      </c>
    </row>
    <row r="8" ht="37" customHeight="1" spans="1:6">
      <c r="A8" s="48" t="s">
        <v>25</v>
      </c>
      <c r="B8" s="33">
        <v>190.913802</v>
      </c>
      <c r="C8" s="48" t="s">
        <v>26</v>
      </c>
      <c r="D8" s="33">
        <v>13630.027993</v>
      </c>
      <c r="E8" s="48" t="s">
        <v>27</v>
      </c>
      <c r="F8" s="49" t="s">
        <v>0</v>
      </c>
    </row>
    <row r="9" ht="37" customHeight="1" spans="1:6">
      <c r="A9" s="48" t="s">
        <v>28</v>
      </c>
      <c r="B9" s="33">
        <v>0</v>
      </c>
      <c r="C9" s="48" t="s">
        <v>29</v>
      </c>
      <c r="D9" s="33">
        <v>19481.216303</v>
      </c>
      <c r="E9" s="48" t="s">
        <v>30</v>
      </c>
      <c r="F9" s="49" t="s">
        <v>0</v>
      </c>
    </row>
    <row r="10" ht="37" customHeight="1" spans="1:6">
      <c r="A10" s="47" t="s">
        <v>31</v>
      </c>
      <c r="B10" s="33">
        <v>0</v>
      </c>
      <c r="C10" s="48" t="s">
        <v>0</v>
      </c>
      <c r="D10" s="48" t="s">
        <v>0</v>
      </c>
      <c r="E10" s="48" t="s">
        <v>32</v>
      </c>
      <c r="F10" s="49" t="s">
        <v>0</v>
      </c>
    </row>
    <row r="11" ht="37" customHeight="1" spans="1:6">
      <c r="A11" s="48" t="s">
        <v>33</v>
      </c>
      <c r="B11" s="33">
        <v>13930.407993</v>
      </c>
      <c r="C11" s="48" t="s">
        <v>0</v>
      </c>
      <c r="D11" s="48" t="s">
        <v>0</v>
      </c>
      <c r="E11" s="48" t="s">
        <v>34</v>
      </c>
      <c r="F11" s="49" t="s">
        <v>0</v>
      </c>
    </row>
    <row r="12" ht="37" customHeight="1" spans="1:6">
      <c r="A12" s="48" t="s">
        <v>35</v>
      </c>
      <c r="B12" s="33">
        <v>0</v>
      </c>
      <c r="C12" s="48" t="s">
        <v>0</v>
      </c>
      <c r="D12" s="48" t="s">
        <v>0</v>
      </c>
      <c r="E12" s="48" t="s">
        <v>36</v>
      </c>
      <c r="F12" s="49" t="s">
        <v>0</v>
      </c>
    </row>
    <row r="13" ht="37" customHeight="1" spans="1:6">
      <c r="A13" s="48" t="s">
        <v>37</v>
      </c>
      <c r="B13" s="33">
        <v>0</v>
      </c>
      <c r="C13" s="48" t="s">
        <v>38</v>
      </c>
      <c r="D13" s="33">
        <v>44003.19175</v>
      </c>
      <c r="E13" s="48" t="s">
        <v>39</v>
      </c>
      <c r="F13" s="33">
        <v>3170.68482</v>
      </c>
    </row>
    <row r="14" ht="37" customHeight="1" spans="1:6">
      <c r="A14" s="48" t="s">
        <v>40</v>
      </c>
      <c r="B14" s="33">
        <v>3000</v>
      </c>
      <c r="C14" s="48" t="s">
        <v>41</v>
      </c>
      <c r="D14" s="33">
        <v>11062.998554</v>
      </c>
      <c r="E14" s="48" t="s">
        <v>42</v>
      </c>
      <c r="F14" s="33">
        <v>35553.328411</v>
      </c>
    </row>
    <row r="15" ht="37" customHeight="1" spans="1:6">
      <c r="A15" s="48" t="s">
        <v>43</v>
      </c>
      <c r="B15" s="33">
        <v>9070</v>
      </c>
      <c r="C15" s="48" t="s">
        <v>44</v>
      </c>
      <c r="D15" s="33">
        <v>11423.578397</v>
      </c>
      <c r="E15" s="48" t="s">
        <v>45</v>
      </c>
      <c r="F15" s="49" t="s">
        <v>0</v>
      </c>
    </row>
    <row r="16" ht="37" customHeight="1" spans="1:6">
      <c r="A16" s="50" t="s">
        <v>0</v>
      </c>
      <c r="B16" s="50" t="s">
        <v>0</v>
      </c>
      <c r="C16" s="48" t="s">
        <v>46</v>
      </c>
      <c r="D16" s="33">
        <v>4032.583306</v>
      </c>
      <c r="E16" s="48" t="s">
        <v>47</v>
      </c>
      <c r="F16" s="33">
        <v>903.802307</v>
      </c>
    </row>
    <row r="17" ht="37" customHeight="1" spans="1:6">
      <c r="A17" s="48" t="s">
        <v>0</v>
      </c>
      <c r="B17" s="48" t="s">
        <v>0</v>
      </c>
      <c r="C17" s="48" t="s">
        <v>48</v>
      </c>
      <c r="D17" s="49" t="s">
        <v>0</v>
      </c>
      <c r="E17" s="48" t="s">
        <v>49</v>
      </c>
      <c r="F17" s="49" t="s">
        <v>0</v>
      </c>
    </row>
    <row r="18" ht="37" customHeight="1" spans="1:6">
      <c r="A18" s="48" t="s">
        <v>0</v>
      </c>
      <c r="B18" s="48" t="s">
        <v>0</v>
      </c>
      <c r="C18" s="48" t="s">
        <v>50</v>
      </c>
      <c r="D18" s="33">
        <v>13308.422988</v>
      </c>
      <c r="E18" s="48" t="s">
        <v>51</v>
      </c>
      <c r="F18" s="49" t="s">
        <v>0</v>
      </c>
    </row>
    <row r="19" ht="37" customHeight="1" spans="1:6">
      <c r="A19" s="48" t="s">
        <v>0</v>
      </c>
      <c r="B19" s="48" t="s">
        <v>0</v>
      </c>
      <c r="C19" s="48" t="s">
        <v>52</v>
      </c>
      <c r="D19" s="33">
        <v>3880.02</v>
      </c>
      <c r="E19" s="48" t="s">
        <v>53</v>
      </c>
      <c r="F19" s="49" t="s">
        <v>0</v>
      </c>
    </row>
    <row r="20" ht="37" customHeight="1" spans="1:6">
      <c r="A20" s="48" t="s">
        <v>0</v>
      </c>
      <c r="B20" s="48" t="s">
        <v>0</v>
      </c>
      <c r="C20" s="48" t="s">
        <v>54</v>
      </c>
      <c r="D20" s="49" t="s">
        <v>0</v>
      </c>
      <c r="E20" s="48" t="s">
        <v>55</v>
      </c>
      <c r="F20" s="49" t="s">
        <v>0</v>
      </c>
    </row>
    <row r="21" ht="37" customHeight="1" spans="1:6">
      <c r="A21" s="48" t="s">
        <v>0</v>
      </c>
      <c r="B21" s="48" t="s">
        <v>0</v>
      </c>
      <c r="C21" s="48" t="s">
        <v>56</v>
      </c>
      <c r="D21" s="49" t="s">
        <v>0</v>
      </c>
      <c r="E21" s="48" t="s">
        <v>57</v>
      </c>
      <c r="F21" s="49" t="s">
        <v>0</v>
      </c>
    </row>
    <row r="22" ht="37" customHeight="1" spans="1:6">
      <c r="A22" s="48" t="s">
        <v>0</v>
      </c>
      <c r="B22" s="48" t="s">
        <v>0</v>
      </c>
      <c r="C22" s="48" t="s">
        <v>58</v>
      </c>
      <c r="D22" s="33">
        <v>295.588505</v>
      </c>
      <c r="E22" s="48" t="s">
        <v>59</v>
      </c>
      <c r="F22" s="49" t="s">
        <v>0</v>
      </c>
    </row>
    <row r="23" ht="37" customHeight="1" spans="1:6">
      <c r="A23" s="48" t="s">
        <v>0</v>
      </c>
      <c r="B23" s="48" t="s">
        <v>0</v>
      </c>
      <c r="C23" s="48" t="s">
        <v>0</v>
      </c>
      <c r="D23" s="48" t="s">
        <v>0</v>
      </c>
      <c r="E23" s="48" t="s">
        <v>60</v>
      </c>
      <c r="F23" s="49" t="s">
        <v>0</v>
      </c>
    </row>
    <row r="24" ht="37" customHeight="1" spans="1:6">
      <c r="A24" s="48" t="s">
        <v>0</v>
      </c>
      <c r="B24" s="48" t="s">
        <v>0</v>
      </c>
      <c r="C24" s="48" t="s">
        <v>0</v>
      </c>
      <c r="D24" s="48" t="s">
        <v>0</v>
      </c>
      <c r="E24" s="48" t="s">
        <v>61</v>
      </c>
      <c r="F24" s="33">
        <v>572.476212</v>
      </c>
    </row>
    <row r="25" ht="37" customHeight="1" spans="1:6">
      <c r="A25" s="48" t="s">
        <v>0</v>
      </c>
      <c r="B25" s="48" t="s">
        <v>0</v>
      </c>
      <c r="C25" s="48" t="s">
        <v>0</v>
      </c>
      <c r="D25" s="48" t="s">
        <v>0</v>
      </c>
      <c r="E25" s="48" t="s">
        <v>62</v>
      </c>
      <c r="F25" s="49" t="s">
        <v>0</v>
      </c>
    </row>
    <row r="26" ht="37" customHeight="1" spans="1:6">
      <c r="A26" s="48" t="s">
        <v>0</v>
      </c>
      <c r="B26" s="48" t="s">
        <v>0</v>
      </c>
      <c r="C26" s="48" t="s">
        <v>0</v>
      </c>
      <c r="D26" s="48" t="s">
        <v>0</v>
      </c>
      <c r="E26" s="48" t="s">
        <v>63</v>
      </c>
      <c r="F26" s="49" t="s">
        <v>0</v>
      </c>
    </row>
    <row r="27" ht="37" customHeight="1" spans="1:6">
      <c r="A27" s="48" t="s">
        <v>0</v>
      </c>
      <c r="B27" s="48" t="s">
        <v>0</v>
      </c>
      <c r="C27" s="48" t="s">
        <v>0</v>
      </c>
      <c r="D27" s="48" t="s">
        <v>0</v>
      </c>
      <c r="E27" s="48" t="s">
        <v>64</v>
      </c>
      <c r="F27" s="49" t="s">
        <v>0</v>
      </c>
    </row>
    <row r="28" ht="37" customHeight="1" spans="1:6">
      <c r="A28" s="48" t="s">
        <v>0</v>
      </c>
      <c r="B28" s="48" t="s">
        <v>0</v>
      </c>
      <c r="C28" s="48" t="s">
        <v>0</v>
      </c>
      <c r="D28" s="48" t="s">
        <v>0</v>
      </c>
      <c r="E28" s="48" t="s">
        <v>65</v>
      </c>
      <c r="F28" s="33">
        <v>3802.9</v>
      </c>
    </row>
    <row r="29" ht="37" customHeight="1" spans="1:6">
      <c r="A29" s="48" t="s">
        <v>0</v>
      </c>
      <c r="B29" s="48" t="s">
        <v>0</v>
      </c>
      <c r="C29" s="48" t="s">
        <v>0</v>
      </c>
      <c r="D29" s="48" t="s">
        <v>0</v>
      </c>
      <c r="E29" s="48" t="s">
        <v>0</v>
      </c>
      <c r="F29" s="48" t="s">
        <v>0</v>
      </c>
    </row>
    <row r="30" ht="37" customHeight="1" spans="1:6">
      <c r="A30" s="48" t="s">
        <v>0</v>
      </c>
      <c r="B30" s="48" t="s">
        <v>0</v>
      </c>
      <c r="C30" s="48" t="s">
        <v>0</v>
      </c>
      <c r="D30" s="48" t="s">
        <v>0</v>
      </c>
      <c r="E30" s="48" t="s">
        <v>0</v>
      </c>
      <c r="F30" s="48" t="s">
        <v>0</v>
      </c>
    </row>
    <row r="31" ht="37" customHeight="1" spans="1:6">
      <c r="A31" s="48" t="s">
        <v>0</v>
      </c>
      <c r="B31" s="48" t="s">
        <v>0</v>
      </c>
      <c r="C31" s="48" t="s">
        <v>0</v>
      </c>
      <c r="D31" s="48" t="s">
        <v>0</v>
      </c>
      <c r="E31" s="48" t="s">
        <v>0</v>
      </c>
      <c r="F31" s="48" t="s">
        <v>0</v>
      </c>
    </row>
    <row r="32" ht="37" customHeight="1" spans="1:6">
      <c r="A32" s="48" t="s">
        <v>66</v>
      </c>
      <c r="B32" s="33">
        <v>39073.105479</v>
      </c>
      <c r="C32" s="48" t="s">
        <v>67</v>
      </c>
      <c r="D32" s="33">
        <v>44003.19175</v>
      </c>
      <c r="E32" s="48" t="s">
        <v>67</v>
      </c>
      <c r="F32" s="33">
        <v>44003.19175</v>
      </c>
    </row>
    <row r="33" ht="37" customHeight="1" spans="1:6">
      <c r="A33" s="48" t="s">
        <v>68</v>
      </c>
      <c r="B33" s="33">
        <v>0</v>
      </c>
      <c r="C33" s="50" t="s">
        <v>0</v>
      </c>
      <c r="D33" s="50" t="s">
        <v>0</v>
      </c>
      <c r="E33" s="50" t="s">
        <v>0</v>
      </c>
      <c r="F33" s="50" t="s">
        <v>0</v>
      </c>
    </row>
    <row r="34" ht="37" customHeight="1" spans="1:6">
      <c r="A34" s="48" t="s">
        <v>69</v>
      </c>
      <c r="B34" s="33">
        <v>4930.086271</v>
      </c>
      <c r="C34" s="52" t="s">
        <v>70</v>
      </c>
      <c r="D34" s="53">
        <v>0</v>
      </c>
      <c r="E34" s="52" t="s">
        <v>70</v>
      </c>
      <c r="F34" s="33">
        <v>0</v>
      </c>
    </row>
    <row r="35" ht="37" customHeight="1" spans="1:6">
      <c r="A35" s="48" t="s">
        <v>71</v>
      </c>
      <c r="B35" s="33">
        <v>4930.086271</v>
      </c>
      <c r="C35" s="50" t="s">
        <v>0</v>
      </c>
      <c r="D35" s="50" t="s">
        <v>0</v>
      </c>
      <c r="E35" s="50" t="s">
        <v>0</v>
      </c>
      <c r="F35" s="50" t="s">
        <v>0</v>
      </c>
    </row>
    <row r="36" ht="37" customHeight="1" spans="1:6">
      <c r="A36" s="48" t="s">
        <v>72</v>
      </c>
      <c r="B36" s="33">
        <v>0</v>
      </c>
      <c r="C36" s="50" t="s">
        <v>0</v>
      </c>
      <c r="D36" s="50" t="s">
        <v>0</v>
      </c>
      <c r="E36" s="50" t="s">
        <v>0</v>
      </c>
      <c r="F36" s="50" t="s">
        <v>0</v>
      </c>
    </row>
    <row r="37" ht="37" customHeight="1" spans="1:6">
      <c r="A37" s="50" t="s">
        <v>0</v>
      </c>
      <c r="B37" s="49" t="s">
        <v>0</v>
      </c>
      <c r="C37" s="50" t="s">
        <v>0</v>
      </c>
      <c r="D37" s="50" t="s">
        <v>0</v>
      </c>
      <c r="E37" s="50" t="s">
        <v>0</v>
      </c>
      <c r="F37" s="50" t="s">
        <v>0</v>
      </c>
    </row>
    <row r="38" ht="37" customHeight="1" spans="1:6">
      <c r="A38" s="48" t="s">
        <v>73</v>
      </c>
      <c r="B38" s="33">
        <v>44003.19175</v>
      </c>
      <c r="C38" s="48" t="s">
        <v>74</v>
      </c>
      <c r="D38" s="33">
        <v>44003.19175</v>
      </c>
      <c r="E38" s="48" t="s">
        <v>74</v>
      </c>
      <c r="F38" s="33">
        <v>44003.19175</v>
      </c>
    </row>
  </sheetData>
  <mergeCells count="5">
    <mergeCell ref="A1:B1"/>
    <mergeCell ref="A2:F2"/>
    <mergeCell ref="A3:B3"/>
    <mergeCell ref="A4:B4"/>
    <mergeCell ref="C4:F4"/>
  </mergeCells>
  <pageMargins left="1.250001" right="1.250001" top="1.0000008" bottom="1.0000008" header="0.3" footer="0.3"/>
  <pageSetup paperSize="9" scale="47" orientation="portrait"/>
  <headerFooter/>
  <rowBreaks count="1" manualBreakCount="1">
    <brk id="38" max="16383" man="1"/>
  </rowBreak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T221"/>
  <sheetViews>
    <sheetView workbookViewId="0">
      <selection activeCell="A4" sqref="A4:T221"/>
    </sheetView>
  </sheetViews>
  <sheetFormatPr defaultColWidth="9" defaultRowHeight="14.25"/>
  <cols>
    <col min="1" max="1" width="9.5" customWidth="1"/>
    <col min="2" max="2" width="20.125" customWidth="1"/>
    <col min="3" max="3" width="8" customWidth="1"/>
    <col min="4" max="4" width="23.5" customWidth="1"/>
    <col min="5" max="5" width="11.375" customWidth="1"/>
    <col min="6" max="8" width="8" customWidth="1"/>
    <col min="9" max="9" width="12" customWidth="1"/>
    <col min="10" max="10" width="9.625" customWidth="1"/>
    <col min="11" max="11" width="8.75" customWidth="1"/>
    <col min="12" max="14" width="8" customWidth="1"/>
    <col min="15" max="15" width="12.25" customWidth="1"/>
    <col min="16" max="16" width="9.625" customWidth="1"/>
    <col min="17" max="17" width="11.25" customWidth="1"/>
    <col min="18" max="18" width="11.625" customWidth="1"/>
    <col min="19" max="20" width="8" customWidth="1"/>
  </cols>
  <sheetData>
    <row r="1" ht="25" customHeight="1" spans="1:20">
      <c r="A1" s="1" t="s">
        <v>0</v>
      </c>
      <c r="B1" s="1"/>
      <c r="C1" s="1" t="s">
        <v>0</v>
      </c>
      <c r="D1" s="1" t="s">
        <v>0</v>
      </c>
      <c r="E1" s="1" t="s">
        <v>0</v>
      </c>
      <c r="F1" s="1" t="s">
        <v>0</v>
      </c>
      <c r="G1" s="1" t="s">
        <v>0</v>
      </c>
      <c r="H1" s="1" t="s">
        <v>0</v>
      </c>
      <c r="I1" s="1" t="s">
        <v>0</v>
      </c>
      <c r="J1" s="1" t="s">
        <v>0</v>
      </c>
      <c r="K1" s="1" t="s">
        <v>0</v>
      </c>
      <c r="L1" s="1" t="s">
        <v>0</v>
      </c>
      <c r="M1" s="1" t="s">
        <v>0</v>
      </c>
      <c r="N1" s="1" t="s">
        <v>0</v>
      </c>
      <c r="O1" s="1" t="s">
        <v>0</v>
      </c>
      <c r="P1" s="1" t="s">
        <v>0</v>
      </c>
      <c r="Q1" s="1" t="s">
        <v>0</v>
      </c>
      <c r="R1" s="1" t="s">
        <v>0</v>
      </c>
      <c r="S1" s="1" t="s">
        <v>0</v>
      </c>
      <c r="T1" s="11" t="s">
        <v>464</v>
      </c>
    </row>
    <row r="2" ht="35.1" customHeight="1" spans="1:20">
      <c r="A2" s="2" t="s">
        <v>465</v>
      </c>
      <c r="B2" s="2"/>
      <c r="C2" s="2"/>
      <c r="D2" s="2"/>
      <c r="E2" s="2"/>
      <c r="F2" s="2"/>
      <c r="G2" s="2"/>
      <c r="H2" s="2"/>
      <c r="I2" s="2"/>
      <c r="J2" s="2"/>
      <c r="K2" s="2"/>
      <c r="L2" s="2"/>
      <c r="M2" s="2"/>
      <c r="N2" s="2"/>
      <c r="O2" s="2"/>
      <c r="P2" s="2"/>
      <c r="Q2" s="1" t="s">
        <v>0</v>
      </c>
      <c r="R2" s="1" t="s">
        <v>0</v>
      </c>
      <c r="S2" s="1" t="s">
        <v>0</v>
      </c>
      <c r="T2" s="1" t="s">
        <v>0</v>
      </c>
    </row>
    <row r="3" ht="36" customHeight="1" spans="1:20">
      <c r="A3" s="1" t="s">
        <v>0</v>
      </c>
      <c r="B3" s="1"/>
      <c r="C3" s="1"/>
      <c r="D3" s="1"/>
      <c r="E3" s="1"/>
      <c r="F3" s="1"/>
      <c r="G3" s="1"/>
      <c r="H3" s="1"/>
      <c r="I3" s="1"/>
      <c r="J3" s="1"/>
      <c r="K3" s="1"/>
      <c r="L3" s="1"/>
      <c r="M3" s="1"/>
      <c r="N3" s="1" t="s">
        <v>0</v>
      </c>
      <c r="O3" s="1" t="s">
        <v>0</v>
      </c>
      <c r="P3" s="1" t="s">
        <v>0</v>
      </c>
      <c r="Q3" s="1" t="s">
        <v>0</v>
      </c>
      <c r="R3" s="1" t="s">
        <v>0</v>
      </c>
      <c r="S3" s="1" t="s">
        <v>0</v>
      </c>
      <c r="T3" s="28" t="s">
        <v>12</v>
      </c>
    </row>
    <row r="4" ht="27.95" customHeight="1" spans="1:20">
      <c r="A4" s="3" t="s">
        <v>312</v>
      </c>
      <c r="B4" s="3"/>
      <c r="C4" s="3" t="s">
        <v>77</v>
      </c>
      <c r="D4" s="3" t="s">
        <v>78</v>
      </c>
      <c r="E4" s="3" t="s">
        <v>466</v>
      </c>
      <c r="F4" s="3" t="s">
        <v>201</v>
      </c>
      <c r="G4" s="3"/>
      <c r="H4" s="3"/>
      <c r="I4" s="3"/>
      <c r="J4" s="3"/>
      <c r="K4" s="3"/>
      <c r="L4" s="3" t="s">
        <v>202</v>
      </c>
      <c r="M4" s="3"/>
      <c r="N4" s="3"/>
      <c r="O4" s="3"/>
      <c r="P4" s="3"/>
      <c r="Q4" s="3"/>
      <c r="R4" s="3"/>
      <c r="S4" s="3"/>
      <c r="T4" s="3"/>
    </row>
    <row r="5" ht="64" customHeight="1" spans="1:20">
      <c r="A5" s="3" t="s">
        <v>83</v>
      </c>
      <c r="B5" s="3" t="s">
        <v>84</v>
      </c>
      <c r="C5" s="3"/>
      <c r="D5" s="3"/>
      <c r="E5" s="3"/>
      <c r="F5" s="3" t="s">
        <v>467</v>
      </c>
      <c r="G5" s="3" t="s">
        <v>468</v>
      </c>
      <c r="H5" s="3" t="s">
        <v>469</v>
      </c>
      <c r="I5" s="3" t="s">
        <v>470</v>
      </c>
      <c r="J5" s="3" t="s">
        <v>471</v>
      </c>
      <c r="K5" s="3" t="s">
        <v>205</v>
      </c>
      <c r="L5" s="3" t="s">
        <v>467</v>
      </c>
      <c r="M5" s="3" t="s">
        <v>468</v>
      </c>
      <c r="N5" s="3" t="s">
        <v>469</v>
      </c>
      <c r="O5" s="3" t="s">
        <v>472</v>
      </c>
      <c r="P5" s="3" t="s">
        <v>470</v>
      </c>
      <c r="Q5" s="3" t="s">
        <v>471</v>
      </c>
      <c r="R5" s="3" t="s">
        <v>205</v>
      </c>
      <c r="S5" s="3" t="s">
        <v>463</v>
      </c>
      <c r="T5" s="3" t="s">
        <v>210</v>
      </c>
    </row>
    <row r="6" ht="27.95" customHeight="1" spans="1:20">
      <c r="A6" s="4" t="s">
        <v>99</v>
      </c>
      <c r="B6" s="4" t="s">
        <v>99</v>
      </c>
      <c r="C6" s="4" t="s">
        <v>99</v>
      </c>
      <c r="D6" s="4" t="s">
        <v>99</v>
      </c>
      <c r="E6" s="4" t="s">
        <v>211</v>
      </c>
      <c r="F6" s="4" t="s">
        <v>212</v>
      </c>
      <c r="G6" s="4" t="s">
        <v>213</v>
      </c>
      <c r="H6" s="4" t="s">
        <v>214</v>
      </c>
      <c r="I6" s="4" t="s">
        <v>215</v>
      </c>
      <c r="J6" s="4" t="s">
        <v>216</v>
      </c>
      <c r="K6" s="4" t="s">
        <v>217</v>
      </c>
      <c r="L6" s="4" t="s">
        <v>218</v>
      </c>
      <c r="M6" s="4" t="s">
        <v>219</v>
      </c>
      <c r="N6" s="4" t="s">
        <v>220</v>
      </c>
      <c r="O6" s="4" t="s">
        <v>221</v>
      </c>
      <c r="P6" s="4" t="s">
        <v>222</v>
      </c>
      <c r="Q6" s="4" t="s">
        <v>223</v>
      </c>
      <c r="R6" s="4" t="s">
        <v>100</v>
      </c>
      <c r="S6" s="4" t="s">
        <v>224</v>
      </c>
      <c r="T6" s="4" t="s">
        <v>305</v>
      </c>
    </row>
    <row r="7" ht="27.95" customHeight="1" spans="1:20">
      <c r="A7" s="23"/>
      <c r="B7" s="23"/>
      <c r="C7" s="18"/>
      <c r="D7" s="18" t="s">
        <v>85</v>
      </c>
      <c r="E7" s="24">
        <v>44003.19175</v>
      </c>
      <c r="F7" s="24">
        <v>471.263289</v>
      </c>
      <c r="G7" s="24">
        <v>77.26</v>
      </c>
      <c r="H7" s="24">
        <v>2</v>
      </c>
      <c r="I7" s="24">
        <v>20034.959758</v>
      </c>
      <c r="J7" s="24">
        <v>3878.02</v>
      </c>
      <c r="K7" s="24">
        <v>58.4724</v>
      </c>
      <c r="L7" s="24">
        <v>0</v>
      </c>
      <c r="M7" s="24">
        <v>154.21</v>
      </c>
      <c r="N7" s="24">
        <v>0</v>
      </c>
      <c r="O7" s="26">
        <v>2170.32</v>
      </c>
      <c r="P7" s="24">
        <v>1748.883904</v>
      </c>
      <c r="Q7" s="24">
        <v>11138.102988</v>
      </c>
      <c r="R7" s="24">
        <v>3974.110906</v>
      </c>
      <c r="S7" s="24">
        <v>0</v>
      </c>
      <c r="T7" s="24">
        <v>295.588505</v>
      </c>
    </row>
    <row r="8" ht="27.95" customHeight="1" spans="1:20">
      <c r="A8" s="23"/>
      <c r="B8" s="23"/>
      <c r="C8" s="18"/>
      <c r="D8" s="18" t="s">
        <v>101</v>
      </c>
      <c r="E8" s="24">
        <v>5898.941628</v>
      </c>
      <c r="F8" s="24">
        <v>471.263289</v>
      </c>
      <c r="G8" s="24">
        <v>77.26</v>
      </c>
      <c r="H8" s="24">
        <v>2</v>
      </c>
      <c r="I8" s="24">
        <v>0</v>
      </c>
      <c r="J8" s="24">
        <v>0</v>
      </c>
      <c r="K8" s="24">
        <v>0</v>
      </c>
      <c r="L8" s="24">
        <v>0</v>
      </c>
      <c r="M8" s="24">
        <v>154.21</v>
      </c>
      <c r="N8" s="24">
        <v>0</v>
      </c>
      <c r="O8" s="26">
        <v>2170.32</v>
      </c>
      <c r="P8" s="24">
        <v>19</v>
      </c>
      <c r="Q8" s="24">
        <v>0</v>
      </c>
      <c r="R8" s="24">
        <v>2709.299834</v>
      </c>
      <c r="S8" s="24">
        <v>0</v>
      </c>
      <c r="T8" s="24">
        <v>295.588505</v>
      </c>
    </row>
    <row r="9" ht="27.95" customHeight="1" spans="1:20">
      <c r="A9" s="23"/>
      <c r="B9" s="23"/>
      <c r="C9" s="18" t="s">
        <v>102</v>
      </c>
      <c r="D9" s="18" t="s">
        <v>6</v>
      </c>
      <c r="E9" s="24">
        <v>5898.941628</v>
      </c>
      <c r="F9" s="24">
        <v>471.263289</v>
      </c>
      <c r="G9" s="24">
        <v>77.26</v>
      </c>
      <c r="H9" s="24">
        <v>2</v>
      </c>
      <c r="I9" s="24">
        <v>0</v>
      </c>
      <c r="J9" s="24">
        <v>0</v>
      </c>
      <c r="K9" s="24">
        <v>0</v>
      </c>
      <c r="L9" s="24">
        <v>0</v>
      </c>
      <c r="M9" s="24">
        <v>154.21</v>
      </c>
      <c r="N9" s="24">
        <v>0</v>
      </c>
      <c r="O9" s="26">
        <v>2170.32</v>
      </c>
      <c r="P9" s="24">
        <v>19</v>
      </c>
      <c r="Q9" s="24">
        <v>0</v>
      </c>
      <c r="R9" s="24">
        <v>2709.299834</v>
      </c>
      <c r="S9" s="24">
        <v>0</v>
      </c>
      <c r="T9" s="24">
        <v>295.588505</v>
      </c>
    </row>
    <row r="10" ht="27.95" customHeight="1" spans="1:20">
      <c r="A10" s="5" t="s">
        <v>103</v>
      </c>
      <c r="B10" s="5" t="s">
        <v>104</v>
      </c>
      <c r="C10" s="14" t="s">
        <v>102</v>
      </c>
      <c r="D10" s="14" t="s">
        <v>6</v>
      </c>
      <c r="E10" s="6">
        <v>37.252992</v>
      </c>
      <c r="F10" s="6">
        <v>37.252992</v>
      </c>
      <c r="G10" s="6">
        <v>0</v>
      </c>
      <c r="H10" s="6">
        <v>0</v>
      </c>
      <c r="I10" s="6">
        <v>0</v>
      </c>
      <c r="J10" s="6">
        <v>0</v>
      </c>
      <c r="K10" s="6">
        <v>0</v>
      </c>
      <c r="L10" s="6">
        <v>0</v>
      </c>
      <c r="M10" s="6">
        <v>0</v>
      </c>
      <c r="N10" s="6">
        <v>0</v>
      </c>
      <c r="O10" s="27">
        <v>0</v>
      </c>
      <c r="P10" s="6">
        <v>0</v>
      </c>
      <c r="Q10" s="6">
        <v>0</v>
      </c>
      <c r="R10" s="6">
        <v>0</v>
      </c>
      <c r="S10" s="6">
        <v>0</v>
      </c>
      <c r="T10" s="6">
        <v>0</v>
      </c>
    </row>
    <row r="11" ht="27.95" customHeight="1" spans="1:20">
      <c r="A11" s="5" t="s">
        <v>105</v>
      </c>
      <c r="B11" s="5" t="s">
        <v>106</v>
      </c>
      <c r="C11" s="14" t="s">
        <v>102</v>
      </c>
      <c r="D11" s="14" t="s">
        <v>6</v>
      </c>
      <c r="E11" s="6">
        <v>18.626496</v>
      </c>
      <c r="F11" s="6">
        <v>18.626496</v>
      </c>
      <c r="G11" s="6">
        <v>0</v>
      </c>
      <c r="H11" s="6">
        <v>0</v>
      </c>
      <c r="I11" s="6">
        <v>0</v>
      </c>
      <c r="J11" s="6">
        <v>0</v>
      </c>
      <c r="K11" s="6">
        <v>0</v>
      </c>
      <c r="L11" s="6">
        <v>0</v>
      </c>
      <c r="M11" s="6">
        <v>0</v>
      </c>
      <c r="N11" s="6">
        <v>0</v>
      </c>
      <c r="O11" s="27">
        <v>0</v>
      </c>
      <c r="P11" s="6">
        <v>0</v>
      </c>
      <c r="Q11" s="6">
        <v>0</v>
      </c>
      <c r="R11" s="6">
        <v>0</v>
      </c>
      <c r="S11" s="6">
        <v>0</v>
      </c>
      <c r="T11" s="6">
        <v>0</v>
      </c>
    </row>
    <row r="12" ht="27.95" customHeight="1" spans="1:20">
      <c r="A12" s="5" t="s">
        <v>107</v>
      </c>
      <c r="B12" s="5" t="s">
        <v>108</v>
      </c>
      <c r="C12" s="14" t="s">
        <v>102</v>
      </c>
      <c r="D12" s="14" t="s">
        <v>6</v>
      </c>
      <c r="E12" s="6">
        <v>447.0026</v>
      </c>
      <c r="F12" s="6">
        <v>367.7426</v>
      </c>
      <c r="G12" s="6">
        <v>77.26</v>
      </c>
      <c r="H12" s="6">
        <v>2</v>
      </c>
      <c r="I12" s="6">
        <v>0</v>
      </c>
      <c r="J12" s="6">
        <v>0</v>
      </c>
      <c r="K12" s="6">
        <v>0</v>
      </c>
      <c r="L12" s="6">
        <v>0</v>
      </c>
      <c r="M12" s="6">
        <v>0</v>
      </c>
      <c r="N12" s="6">
        <v>0</v>
      </c>
      <c r="O12" s="27">
        <v>0</v>
      </c>
      <c r="P12" s="6">
        <v>0</v>
      </c>
      <c r="Q12" s="6">
        <v>0</v>
      </c>
      <c r="R12" s="6">
        <v>0</v>
      </c>
      <c r="S12" s="6">
        <v>0</v>
      </c>
      <c r="T12" s="6">
        <v>0</v>
      </c>
    </row>
    <row r="13" ht="27.95" customHeight="1" spans="1:20">
      <c r="A13" s="5" t="s">
        <v>109</v>
      </c>
      <c r="B13" s="5" t="s">
        <v>110</v>
      </c>
      <c r="C13" s="14" t="s">
        <v>102</v>
      </c>
      <c r="D13" s="14" t="s">
        <v>6</v>
      </c>
      <c r="E13" s="6">
        <v>174.21</v>
      </c>
      <c r="F13" s="6">
        <v>0</v>
      </c>
      <c r="G13" s="6">
        <v>0</v>
      </c>
      <c r="H13" s="6">
        <v>0</v>
      </c>
      <c r="I13" s="6">
        <v>0</v>
      </c>
      <c r="J13" s="6">
        <v>0</v>
      </c>
      <c r="K13" s="6">
        <v>0</v>
      </c>
      <c r="L13" s="6">
        <v>0</v>
      </c>
      <c r="M13" s="6">
        <v>124.21</v>
      </c>
      <c r="N13" s="6">
        <v>0</v>
      </c>
      <c r="O13" s="27">
        <v>0</v>
      </c>
      <c r="P13" s="6">
        <v>0</v>
      </c>
      <c r="Q13" s="6">
        <v>0</v>
      </c>
      <c r="R13" s="6">
        <v>50</v>
      </c>
      <c r="S13" s="6">
        <v>0</v>
      </c>
      <c r="T13" s="6">
        <v>0</v>
      </c>
    </row>
    <row r="14" ht="27.95" customHeight="1" spans="1:20">
      <c r="A14" s="5" t="s">
        <v>111</v>
      </c>
      <c r="B14" s="5" t="s">
        <v>112</v>
      </c>
      <c r="C14" s="14" t="s">
        <v>102</v>
      </c>
      <c r="D14" s="14" t="s">
        <v>6</v>
      </c>
      <c r="E14" s="6">
        <v>870.12</v>
      </c>
      <c r="F14" s="6">
        <v>0</v>
      </c>
      <c r="G14" s="6">
        <v>0</v>
      </c>
      <c r="H14" s="6">
        <v>0</v>
      </c>
      <c r="I14" s="6">
        <v>0</v>
      </c>
      <c r="J14" s="6">
        <v>0</v>
      </c>
      <c r="K14" s="6">
        <v>0</v>
      </c>
      <c r="L14" s="6">
        <v>0</v>
      </c>
      <c r="M14" s="6">
        <v>0</v>
      </c>
      <c r="N14" s="6">
        <v>0</v>
      </c>
      <c r="O14" s="27">
        <v>870.12</v>
      </c>
      <c r="P14" s="6">
        <v>0</v>
      </c>
      <c r="Q14" s="6">
        <v>0</v>
      </c>
      <c r="R14" s="6">
        <v>0</v>
      </c>
      <c r="S14" s="6">
        <v>0</v>
      </c>
      <c r="T14" s="6">
        <v>0</v>
      </c>
    </row>
    <row r="15" ht="27.95" customHeight="1" spans="1:20">
      <c r="A15" s="5" t="s">
        <v>113</v>
      </c>
      <c r="B15" s="5" t="s">
        <v>114</v>
      </c>
      <c r="C15" s="14" t="s">
        <v>102</v>
      </c>
      <c r="D15" s="14" t="s">
        <v>6</v>
      </c>
      <c r="E15" s="6">
        <v>5.6</v>
      </c>
      <c r="F15" s="6">
        <v>0</v>
      </c>
      <c r="G15" s="6">
        <v>0</v>
      </c>
      <c r="H15" s="6">
        <v>0</v>
      </c>
      <c r="I15" s="6">
        <v>0</v>
      </c>
      <c r="J15" s="6">
        <v>0</v>
      </c>
      <c r="K15" s="6">
        <v>0</v>
      </c>
      <c r="L15" s="6">
        <v>0</v>
      </c>
      <c r="M15" s="6">
        <v>0</v>
      </c>
      <c r="N15" s="6">
        <v>0</v>
      </c>
      <c r="O15" s="27">
        <v>0</v>
      </c>
      <c r="P15" s="6">
        <v>0</v>
      </c>
      <c r="Q15" s="6">
        <v>0</v>
      </c>
      <c r="R15" s="6">
        <v>5.6</v>
      </c>
      <c r="S15" s="6">
        <v>0</v>
      </c>
      <c r="T15" s="6">
        <v>0</v>
      </c>
    </row>
    <row r="16" ht="27.95" customHeight="1" spans="1:20">
      <c r="A16" s="5" t="s">
        <v>115</v>
      </c>
      <c r="B16" s="5" t="s">
        <v>116</v>
      </c>
      <c r="C16" s="14" t="s">
        <v>102</v>
      </c>
      <c r="D16" s="14" t="s">
        <v>6</v>
      </c>
      <c r="E16" s="6">
        <v>310.697025</v>
      </c>
      <c r="F16" s="6">
        <v>0</v>
      </c>
      <c r="G16" s="6">
        <v>0</v>
      </c>
      <c r="H16" s="6">
        <v>0</v>
      </c>
      <c r="I16" s="6">
        <v>0</v>
      </c>
      <c r="J16" s="6">
        <v>0</v>
      </c>
      <c r="K16" s="6">
        <v>0</v>
      </c>
      <c r="L16" s="6">
        <v>0</v>
      </c>
      <c r="M16" s="6">
        <v>30</v>
      </c>
      <c r="N16" s="6">
        <v>0</v>
      </c>
      <c r="O16" s="27">
        <v>0</v>
      </c>
      <c r="P16" s="6">
        <v>0</v>
      </c>
      <c r="Q16" s="6">
        <v>0</v>
      </c>
      <c r="R16" s="6">
        <v>280.697025</v>
      </c>
      <c r="S16" s="6">
        <v>0</v>
      </c>
      <c r="T16" s="6">
        <v>0</v>
      </c>
    </row>
    <row r="17" ht="27.95" customHeight="1" spans="1:20">
      <c r="A17" s="5" t="s">
        <v>117</v>
      </c>
      <c r="B17" s="5" t="s">
        <v>118</v>
      </c>
      <c r="C17" s="14" t="s">
        <v>102</v>
      </c>
      <c r="D17" s="14" t="s">
        <v>6</v>
      </c>
      <c r="E17" s="6">
        <v>619.437209</v>
      </c>
      <c r="F17" s="6">
        <v>0</v>
      </c>
      <c r="G17" s="6">
        <v>0</v>
      </c>
      <c r="H17" s="6">
        <v>0</v>
      </c>
      <c r="I17" s="6">
        <v>0</v>
      </c>
      <c r="J17" s="6">
        <v>0</v>
      </c>
      <c r="K17" s="6">
        <v>0</v>
      </c>
      <c r="L17" s="6">
        <v>0</v>
      </c>
      <c r="M17" s="6">
        <v>0</v>
      </c>
      <c r="N17" s="6">
        <v>0</v>
      </c>
      <c r="O17" s="27">
        <v>0</v>
      </c>
      <c r="P17" s="6">
        <v>0</v>
      </c>
      <c r="Q17" s="6">
        <v>0</v>
      </c>
      <c r="R17" s="6">
        <v>619.437209</v>
      </c>
      <c r="S17" s="6">
        <v>0</v>
      </c>
      <c r="T17" s="6">
        <v>0</v>
      </c>
    </row>
    <row r="18" ht="27.95" customHeight="1" spans="1:20">
      <c r="A18" s="5" t="s">
        <v>119</v>
      </c>
      <c r="B18" s="5" t="s">
        <v>120</v>
      </c>
      <c r="C18" s="14" t="s">
        <v>102</v>
      </c>
      <c r="D18" s="14" t="s">
        <v>6</v>
      </c>
      <c r="E18" s="6">
        <v>19</v>
      </c>
      <c r="F18" s="6">
        <v>0</v>
      </c>
      <c r="G18" s="6">
        <v>0</v>
      </c>
      <c r="H18" s="6">
        <v>0</v>
      </c>
      <c r="I18" s="6">
        <v>0</v>
      </c>
      <c r="J18" s="6">
        <v>0</v>
      </c>
      <c r="K18" s="6">
        <v>0</v>
      </c>
      <c r="L18" s="6">
        <v>0</v>
      </c>
      <c r="M18" s="6">
        <v>0</v>
      </c>
      <c r="N18" s="6">
        <v>0</v>
      </c>
      <c r="O18" s="27">
        <v>0</v>
      </c>
      <c r="P18" s="6">
        <v>19</v>
      </c>
      <c r="Q18" s="6">
        <v>0</v>
      </c>
      <c r="R18" s="6">
        <v>0</v>
      </c>
      <c r="S18" s="6">
        <v>0</v>
      </c>
      <c r="T18" s="6">
        <v>0</v>
      </c>
    </row>
    <row r="19" ht="27.95" customHeight="1" spans="1:20">
      <c r="A19" s="5" t="s">
        <v>121</v>
      </c>
      <c r="B19" s="5" t="s">
        <v>122</v>
      </c>
      <c r="C19" s="14" t="s">
        <v>102</v>
      </c>
      <c r="D19" s="14" t="s">
        <v>6</v>
      </c>
      <c r="E19" s="6">
        <v>16.338347</v>
      </c>
      <c r="F19" s="6">
        <v>16.338347</v>
      </c>
      <c r="G19" s="6">
        <v>0</v>
      </c>
      <c r="H19" s="6">
        <v>0</v>
      </c>
      <c r="I19" s="6">
        <v>0</v>
      </c>
      <c r="J19" s="6">
        <v>0</v>
      </c>
      <c r="K19" s="6">
        <v>0</v>
      </c>
      <c r="L19" s="6">
        <v>0</v>
      </c>
      <c r="M19" s="6">
        <v>0</v>
      </c>
      <c r="N19" s="6">
        <v>0</v>
      </c>
      <c r="O19" s="27">
        <v>0</v>
      </c>
      <c r="P19" s="6">
        <v>0</v>
      </c>
      <c r="Q19" s="6">
        <v>0</v>
      </c>
      <c r="R19" s="6">
        <v>0</v>
      </c>
      <c r="S19" s="6">
        <v>0</v>
      </c>
      <c r="T19" s="6">
        <v>0</v>
      </c>
    </row>
    <row r="20" ht="27.95" customHeight="1" spans="1:20">
      <c r="A20" s="5" t="s">
        <v>123</v>
      </c>
      <c r="B20" s="5" t="s">
        <v>124</v>
      </c>
      <c r="C20" s="14" t="s">
        <v>102</v>
      </c>
      <c r="D20" s="14" t="s">
        <v>6</v>
      </c>
      <c r="E20" s="6">
        <v>0.465662</v>
      </c>
      <c r="F20" s="6">
        <v>0.465662</v>
      </c>
      <c r="G20" s="6">
        <v>0</v>
      </c>
      <c r="H20" s="6">
        <v>0</v>
      </c>
      <c r="I20" s="6">
        <v>0</v>
      </c>
      <c r="J20" s="6">
        <v>0</v>
      </c>
      <c r="K20" s="6">
        <v>0</v>
      </c>
      <c r="L20" s="6">
        <v>0</v>
      </c>
      <c r="M20" s="6">
        <v>0</v>
      </c>
      <c r="N20" s="6">
        <v>0</v>
      </c>
      <c r="O20" s="27">
        <v>0</v>
      </c>
      <c r="P20" s="6">
        <v>0</v>
      </c>
      <c r="Q20" s="6">
        <v>0</v>
      </c>
      <c r="R20" s="6">
        <v>0</v>
      </c>
      <c r="S20" s="6">
        <v>0</v>
      </c>
      <c r="T20" s="6">
        <v>0</v>
      </c>
    </row>
    <row r="21" ht="27.95" customHeight="1" spans="1:20">
      <c r="A21" s="5" t="s">
        <v>125</v>
      </c>
      <c r="B21" s="5" t="s">
        <v>126</v>
      </c>
      <c r="C21" s="14" t="s">
        <v>102</v>
      </c>
      <c r="D21" s="14" t="s">
        <v>6</v>
      </c>
      <c r="E21" s="6">
        <v>1723.8</v>
      </c>
      <c r="F21" s="6">
        <v>0</v>
      </c>
      <c r="G21" s="6">
        <v>0</v>
      </c>
      <c r="H21" s="6">
        <v>0</v>
      </c>
      <c r="I21" s="6">
        <v>0</v>
      </c>
      <c r="J21" s="6">
        <v>0</v>
      </c>
      <c r="K21" s="6">
        <v>0</v>
      </c>
      <c r="L21" s="6">
        <v>0</v>
      </c>
      <c r="M21" s="6">
        <v>0</v>
      </c>
      <c r="N21" s="6">
        <v>0</v>
      </c>
      <c r="O21" s="27">
        <v>0</v>
      </c>
      <c r="P21" s="6">
        <v>0</v>
      </c>
      <c r="Q21" s="6">
        <v>0</v>
      </c>
      <c r="R21" s="6">
        <v>1723.8</v>
      </c>
      <c r="S21" s="6">
        <v>0</v>
      </c>
      <c r="T21" s="6">
        <v>0</v>
      </c>
    </row>
    <row r="22" ht="27.95" customHeight="1" spans="1:20">
      <c r="A22" s="5" t="s">
        <v>127</v>
      </c>
      <c r="B22" s="5" t="s">
        <v>128</v>
      </c>
      <c r="C22" s="14" t="s">
        <v>102</v>
      </c>
      <c r="D22" s="14" t="s">
        <v>6</v>
      </c>
      <c r="E22" s="6">
        <v>2.7656</v>
      </c>
      <c r="F22" s="6">
        <v>0</v>
      </c>
      <c r="G22" s="6">
        <v>0</v>
      </c>
      <c r="H22" s="6">
        <v>0</v>
      </c>
      <c r="I22" s="6">
        <v>0</v>
      </c>
      <c r="J22" s="6">
        <v>0</v>
      </c>
      <c r="K22" s="6">
        <v>0</v>
      </c>
      <c r="L22" s="6">
        <v>0</v>
      </c>
      <c r="M22" s="6">
        <v>0</v>
      </c>
      <c r="N22" s="6">
        <v>0</v>
      </c>
      <c r="O22" s="27">
        <v>0</v>
      </c>
      <c r="P22" s="6">
        <v>0</v>
      </c>
      <c r="Q22" s="6">
        <v>0</v>
      </c>
      <c r="R22" s="6">
        <v>2.7656</v>
      </c>
      <c r="S22" s="6">
        <v>0</v>
      </c>
      <c r="T22" s="6">
        <v>0</v>
      </c>
    </row>
    <row r="23" ht="27.95" customHeight="1" spans="1:20">
      <c r="A23" s="5" t="s">
        <v>129</v>
      </c>
      <c r="B23" s="5" t="s">
        <v>130</v>
      </c>
      <c r="C23" s="14" t="s">
        <v>102</v>
      </c>
      <c r="D23" s="14" t="s">
        <v>6</v>
      </c>
      <c r="E23" s="6">
        <v>17.570438</v>
      </c>
      <c r="F23" s="6">
        <v>0</v>
      </c>
      <c r="G23" s="6">
        <v>0</v>
      </c>
      <c r="H23" s="6">
        <v>0</v>
      </c>
      <c r="I23" s="6">
        <v>0</v>
      </c>
      <c r="J23" s="6">
        <v>0</v>
      </c>
      <c r="K23" s="6">
        <v>0</v>
      </c>
      <c r="L23" s="6">
        <v>0</v>
      </c>
      <c r="M23" s="6">
        <v>0</v>
      </c>
      <c r="N23" s="6">
        <v>0</v>
      </c>
      <c r="O23" s="27">
        <v>0</v>
      </c>
      <c r="P23" s="6">
        <v>0</v>
      </c>
      <c r="Q23" s="6">
        <v>0</v>
      </c>
      <c r="R23" s="6">
        <v>0</v>
      </c>
      <c r="S23" s="6">
        <v>0</v>
      </c>
      <c r="T23" s="6">
        <v>17.570438</v>
      </c>
    </row>
    <row r="24" ht="27.95" customHeight="1" spans="1:20">
      <c r="A24" s="5" t="s">
        <v>131</v>
      </c>
      <c r="B24" s="5" t="s">
        <v>132</v>
      </c>
      <c r="C24" s="14" t="s">
        <v>102</v>
      </c>
      <c r="D24" s="14" t="s">
        <v>6</v>
      </c>
      <c r="E24" s="6">
        <v>40.018067</v>
      </c>
      <c r="F24" s="6">
        <v>0</v>
      </c>
      <c r="G24" s="6">
        <v>0</v>
      </c>
      <c r="H24" s="6">
        <v>0</v>
      </c>
      <c r="I24" s="6">
        <v>0</v>
      </c>
      <c r="J24" s="6">
        <v>0</v>
      </c>
      <c r="K24" s="6">
        <v>0</v>
      </c>
      <c r="L24" s="6">
        <v>0</v>
      </c>
      <c r="M24" s="6">
        <v>0</v>
      </c>
      <c r="N24" s="6">
        <v>0</v>
      </c>
      <c r="O24" s="27">
        <v>0</v>
      </c>
      <c r="P24" s="6">
        <v>0</v>
      </c>
      <c r="Q24" s="6">
        <v>0</v>
      </c>
      <c r="R24" s="6">
        <v>0</v>
      </c>
      <c r="S24" s="6">
        <v>0</v>
      </c>
      <c r="T24" s="6">
        <v>40.018067</v>
      </c>
    </row>
    <row r="25" ht="27.95" customHeight="1" spans="1:20">
      <c r="A25" s="5" t="s">
        <v>133</v>
      </c>
      <c r="B25" s="5" t="s">
        <v>134</v>
      </c>
      <c r="C25" s="14" t="s">
        <v>102</v>
      </c>
      <c r="D25" s="14" t="s">
        <v>6</v>
      </c>
      <c r="E25" s="6">
        <v>265</v>
      </c>
      <c r="F25" s="6">
        <v>0</v>
      </c>
      <c r="G25" s="6">
        <v>0</v>
      </c>
      <c r="H25" s="6">
        <v>0</v>
      </c>
      <c r="I25" s="6">
        <v>0</v>
      </c>
      <c r="J25" s="6">
        <v>0</v>
      </c>
      <c r="K25" s="6">
        <v>0</v>
      </c>
      <c r="L25" s="6">
        <v>0</v>
      </c>
      <c r="M25" s="6">
        <v>0</v>
      </c>
      <c r="N25" s="6">
        <v>0</v>
      </c>
      <c r="O25" s="27">
        <v>0</v>
      </c>
      <c r="P25" s="6">
        <v>0</v>
      </c>
      <c r="Q25" s="6">
        <v>0</v>
      </c>
      <c r="R25" s="6">
        <v>27</v>
      </c>
      <c r="S25" s="6">
        <v>0</v>
      </c>
      <c r="T25" s="6">
        <v>238</v>
      </c>
    </row>
    <row r="26" ht="27.95" customHeight="1" spans="1:20">
      <c r="A26" s="5" t="s">
        <v>135</v>
      </c>
      <c r="B26" s="5" t="s">
        <v>136</v>
      </c>
      <c r="C26" s="14" t="s">
        <v>102</v>
      </c>
      <c r="D26" s="14" t="s">
        <v>6</v>
      </c>
      <c r="E26" s="6">
        <v>497.3</v>
      </c>
      <c r="F26" s="6">
        <v>0</v>
      </c>
      <c r="G26" s="6">
        <v>0</v>
      </c>
      <c r="H26" s="6">
        <v>0</v>
      </c>
      <c r="I26" s="6">
        <v>0</v>
      </c>
      <c r="J26" s="6">
        <v>0</v>
      </c>
      <c r="K26" s="6">
        <v>0</v>
      </c>
      <c r="L26" s="6">
        <v>0</v>
      </c>
      <c r="M26" s="6">
        <v>0</v>
      </c>
      <c r="N26" s="6">
        <v>0</v>
      </c>
      <c r="O26" s="27">
        <v>497.3</v>
      </c>
      <c r="P26" s="6">
        <v>0</v>
      </c>
      <c r="Q26" s="6">
        <v>0</v>
      </c>
      <c r="R26" s="6">
        <v>0</v>
      </c>
      <c r="S26" s="6">
        <v>0</v>
      </c>
      <c r="T26" s="6">
        <v>0</v>
      </c>
    </row>
    <row r="27" ht="27.95" customHeight="1" spans="1:20">
      <c r="A27" s="5" t="s">
        <v>137</v>
      </c>
      <c r="B27" s="5" t="s">
        <v>138</v>
      </c>
      <c r="C27" s="14" t="s">
        <v>102</v>
      </c>
      <c r="D27" s="14" t="s">
        <v>6</v>
      </c>
      <c r="E27" s="6">
        <v>30.837192</v>
      </c>
      <c r="F27" s="6">
        <v>30.837192</v>
      </c>
      <c r="G27" s="6">
        <v>0</v>
      </c>
      <c r="H27" s="6">
        <v>0</v>
      </c>
      <c r="I27" s="6">
        <v>0</v>
      </c>
      <c r="J27" s="6">
        <v>0</v>
      </c>
      <c r="K27" s="6">
        <v>0</v>
      </c>
      <c r="L27" s="6">
        <v>0</v>
      </c>
      <c r="M27" s="6">
        <v>0</v>
      </c>
      <c r="N27" s="6">
        <v>0</v>
      </c>
      <c r="O27" s="27">
        <v>0</v>
      </c>
      <c r="P27" s="6">
        <v>0</v>
      </c>
      <c r="Q27" s="6">
        <v>0</v>
      </c>
      <c r="R27" s="6">
        <v>0</v>
      </c>
      <c r="S27" s="6">
        <v>0</v>
      </c>
      <c r="T27" s="6">
        <v>0</v>
      </c>
    </row>
    <row r="28" ht="27.95" customHeight="1" spans="1:20">
      <c r="A28" s="5" t="s">
        <v>139</v>
      </c>
      <c r="B28" s="5" t="s">
        <v>140</v>
      </c>
      <c r="C28" s="14" t="s">
        <v>102</v>
      </c>
      <c r="D28" s="14" t="s">
        <v>6</v>
      </c>
      <c r="E28" s="6">
        <v>802.9</v>
      </c>
      <c r="F28" s="6">
        <v>0</v>
      </c>
      <c r="G28" s="6">
        <v>0</v>
      </c>
      <c r="H28" s="6">
        <v>0</v>
      </c>
      <c r="I28" s="6">
        <v>0</v>
      </c>
      <c r="J28" s="6">
        <v>0</v>
      </c>
      <c r="K28" s="6">
        <v>0</v>
      </c>
      <c r="L28" s="6">
        <v>0</v>
      </c>
      <c r="M28" s="6">
        <v>0</v>
      </c>
      <c r="N28" s="6">
        <v>0</v>
      </c>
      <c r="O28" s="27">
        <v>802.9</v>
      </c>
      <c r="P28" s="6">
        <v>0</v>
      </c>
      <c r="Q28" s="6">
        <v>0</v>
      </c>
      <c r="R28" s="6">
        <v>0</v>
      </c>
      <c r="S28" s="6">
        <v>0</v>
      </c>
      <c r="T28" s="6">
        <v>0</v>
      </c>
    </row>
    <row r="29" ht="27.95" customHeight="1" spans="1:20">
      <c r="A29" s="23"/>
      <c r="B29" s="23"/>
      <c r="C29" s="18"/>
      <c r="D29" s="18" t="s">
        <v>141</v>
      </c>
      <c r="E29" s="24">
        <v>12009.267508</v>
      </c>
      <c r="F29" s="24">
        <v>0</v>
      </c>
      <c r="G29" s="24">
        <v>0</v>
      </c>
      <c r="H29" s="24">
        <v>0</v>
      </c>
      <c r="I29" s="24">
        <v>6403.709432</v>
      </c>
      <c r="J29" s="24">
        <v>3338.02</v>
      </c>
      <c r="K29" s="24">
        <v>27.1782</v>
      </c>
      <c r="L29" s="24">
        <v>0</v>
      </c>
      <c r="M29" s="24">
        <v>0</v>
      </c>
      <c r="N29" s="24">
        <v>0</v>
      </c>
      <c r="O29" s="26">
        <v>0</v>
      </c>
      <c r="P29" s="24">
        <v>1189.595304</v>
      </c>
      <c r="Q29" s="24">
        <v>0</v>
      </c>
      <c r="R29" s="24">
        <v>1050.764572</v>
      </c>
      <c r="S29" s="24">
        <v>0</v>
      </c>
      <c r="T29" s="24">
        <v>0</v>
      </c>
    </row>
    <row r="30" ht="27.95" customHeight="1" spans="1:20">
      <c r="A30" s="23"/>
      <c r="B30" s="23"/>
      <c r="C30" s="18" t="s">
        <v>142</v>
      </c>
      <c r="D30" s="18" t="s">
        <v>143</v>
      </c>
      <c r="E30" s="24">
        <v>859.777443</v>
      </c>
      <c r="F30" s="24">
        <v>0</v>
      </c>
      <c r="G30" s="24">
        <v>0</v>
      </c>
      <c r="H30" s="24">
        <v>0</v>
      </c>
      <c r="I30" s="24">
        <v>715.008272</v>
      </c>
      <c r="J30" s="24">
        <v>0</v>
      </c>
      <c r="K30" s="24">
        <v>0</v>
      </c>
      <c r="L30" s="24">
        <v>0</v>
      </c>
      <c r="M30" s="24">
        <v>0</v>
      </c>
      <c r="N30" s="24">
        <v>0</v>
      </c>
      <c r="O30" s="26">
        <v>0</v>
      </c>
      <c r="P30" s="24">
        <v>119.269171</v>
      </c>
      <c r="Q30" s="24">
        <v>0</v>
      </c>
      <c r="R30" s="24">
        <v>25.5</v>
      </c>
      <c r="S30" s="24">
        <v>0</v>
      </c>
      <c r="T30" s="24">
        <v>0</v>
      </c>
    </row>
    <row r="31" ht="27.95" customHeight="1" spans="1:20">
      <c r="A31" s="5" t="s">
        <v>103</v>
      </c>
      <c r="B31" s="5" t="s">
        <v>104</v>
      </c>
      <c r="C31" s="14" t="s">
        <v>142</v>
      </c>
      <c r="D31" s="14" t="s">
        <v>143</v>
      </c>
      <c r="E31" s="6">
        <v>63.336176</v>
      </c>
      <c r="F31" s="6">
        <v>0</v>
      </c>
      <c r="G31" s="6">
        <v>0</v>
      </c>
      <c r="H31" s="6">
        <v>0</v>
      </c>
      <c r="I31" s="6">
        <v>63.336176</v>
      </c>
      <c r="J31" s="6">
        <v>0</v>
      </c>
      <c r="K31" s="6">
        <v>0</v>
      </c>
      <c r="L31" s="6">
        <v>0</v>
      </c>
      <c r="M31" s="6">
        <v>0</v>
      </c>
      <c r="N31" s="6">
        <v>0</v>
      </c>
      <c r="O31" s="27">
        <v>0</v>
      </c>
      <c r="P31" s="6">
        <v>0</v>
      </c>
      <c r="Q31" s="6">
        <v>0</v>
      </c>
      <c r="R31" s="6">
        <v>0</v>
      </c>
      <c r="S31" s="6">
        <v>0</v>
      </c>
      <c r="T31" s="6">
        <v>0</v>
      </c>
    </row>
    <row r="32" ht="27.95" customHeight="1" spans="1:20">
      <c r="A32" s="5" t="s">
        <v>105</v>
      </c>
      <c r="B32" s="5" t="s">
        <v>106</v>
      </c>
      <c r="C32" s="14" t="s">
        <v>142</v>
      </c>
      <c r="D32" s="14" t="s">
        <v>143</v>
      </c>
      <c r="E32" s="6">
        <v>31.668088</v>
      </c>
      <c r="F32" s="6">
        <v>0</v>
      </c>
      <c r="G32" s="6">
        <v>0</v>
      </c>
      <c r="H32" s="6">
        <v>0</v>
      </c>
      <c r="I32" s="6">
        <v>31.668088</v>
      </c>
      <c r="J32" s="6">
        <v>0</v>
      </c>
      <c r="K32" s="6">
        <v>0</v>
      </c>
      <c r="L32" s="6">
        <v>0</v>
      </c>
      <c r="M32" s="6">
        <v>0</v>
      </c>
      <c r="N32" s="6">
        <v>0</v>
      </c>
      <c r="O32" s="27">
        <v>0</v>
      </c>
      <c r="P32" s="6">
        <v>0</v>
      </c>
      <c r="Q32" s="6">
        <v>0</v>
      </c>
      <c r="R32" s="6">
        <v>0</v>
      </c>
      <c r="S32" s="6">
        <v>0</v>
      </c>
      <c r="T32" s="6">
        <v>0</v>
      </c>
    </row>
    <row r="33" ht="27.95" customHeight="1" spans="1:20">
      <c r="A33" s="5" t="s">
        <v>144</v>
      </c>
      <c r="B33" s="5" t="s">
        <v>145</v>
      </c>
      <c r="C33" s="14" t="s">
        <v>142</v>
      </c>
      <c r="D33" s="14" t="s">
        <v>143</v>
      </c>
      <c r="E33" s="6">
        <v>575.1695</v>
      </c>
      <c r="F33" s="6">
        <v>0</v>
      </c>
      <c r="G33" s="6">
        <v>0</v>
      </c>
      <c r="H33" s="6">
        <v>0</v>
      </c>
      <c r="I33" s="6">
        <v>539.1695</v>
      </c>
      <c r="J33" s="6">
        <v>0</v>
      </c>
      <c r="K33" s="6">
        <v>0</v>
      </c>
      <c r="L33" s="6">
        <v>0</v>
      </c>
      <c r="M33" s="6">
        <v>0</v>
      </c>
      <c r="N33" s="6">
        <v>0</v>
      </c>
      <c r="O33" s="27">
        <v>0</v>
      </c>
      <c r="P33" s="6">
        <v>30</v>
      </c>
      <c r="Q33" s="6">
        <v>0</v>
      </c>
      <c r="R33" s="6">
        <v>6</v>
      </c>
      <c r="S33" s="6">
        <v>0</v>
      </c>
      <c r="T33" s="6">
        <v>0</v>
      </c>
    </row>
    <row r="34" ht="27.95" customHeight="1" spans="1:20">
      <c r="A34" s="5" t="s">
        <v>115</v>
      </c>
      <c r="B34" s="5" t="s">
        <v>116</v>
      </c>
      <c r="C34" s="14" t="s">
        <v>142</v>
      </c>
      <c r="D34" s="14" t="s">
        <v>143</v>
      </c>
      <c r="E34" s="6">
        <v>19.5</v>
      </c>
      <c r="F34" s="6">
        <v>0</v>
      </c>
      <c r="G34" s="6">
        <v>0</v>
      </c>
      <c r="H34" s="6">
        <v>0</v>
      </c>
      <c r="I34" s="6">
        <v>0</v>
      </c>
      <c r="J34" s="6">
        <v>0</v>
      </c>
      <c r="K34" s="6">
        <v>0</v>
      </c>
      <c r="L34" s="6">
        <v>0</v>
      </c>
      <c r="M34" s="6">
        <v>0</v>
      </c>
      <c r="N34" s="6">
        <v>0</v>
      </c>
      <c r="O34" s="27">
        <v>0</v>
      </c>
      <c r="P34" s="6">
        <v>0</v>
      </c>
      <c r="Q34" s="6">
        <v>0</v>
      </c>
      <c r="R34" s="6">
        <v>19.5</v>
      </c>
      <c r="S34" s="6">
        <v>0</v>
      </c>
      <c r="T34" s="6">
        <v>0</v>
      </c>
    </row>
    <row r="35" ht="27.95" customHeight="1" spans="1:20">
      <c r="A35" s="5" t="s">
        <v>146</v>
      </c>
      <c r="B35" s="5" t="s">
        <v>147</v>
      </c>
      <c r="C35" s="14" t="s">
        <v>142</v>
      </c>
      <c r="D35" s="14" t="s">
        <v>143</v>
      </c>
      <c r="E35" s="6">
        <v>82.719171</v>
      </c>
      <c r="F35" s="6">
        <v>0</v>
      </c>
      <c r="G35" s="6">
        <v>0</v>
      </c>
      <c r="H35" s="6">
        <v>0</v>
      </c>
      <c r="I35" s="6">
        <v>0</v>
      </c>
      <c r="J35" s="6">
        <v>0</v>
      </c>
      <c r="K35" s="6">
        <v>0</v>
      </c>
      <c r="L35" s="6">
        <v>0</v>
      </c>
      <c r="M35" s="6">
        <v>0</v>
      </c>
      <c r="N35" s="6">
        <v>0</v>
      </c>
      <c r="O35" s="27">
        <v>0</v>
      </c>
      <c r="P35" s="6">
        <v>82.719171</v>
      </c>
      <c r="Q35" s="6">
        <v>0</v>
      </c>
      <c r="R35" s="6">
        <v>0</v>
      </c>
      <c r="S35" s="6">
        <v>0</v>
      </c>
      <c r="T35" s="6">
        <v>0</v>
      </c>
    </row>
    <row r="36" ht="27.95" customHeight="1" spans="1:20">
      <c r="A36" s="5" t="s">
        <v>119</v>
      </c>
      <c r="B36" s="5" t="s">
        <v>120</v>
      </c>
      <c r="C36" s="14" t="s">
        <v>142</v>
      </c>
      <c r="D36" s="14" t="s">
        <v>143</v>
      </c>
      <c r="E36" s="6">
        <v>5.55</v>
      </c>
      <c r="F36" s="6">
        <v>0</v>
      </c>
      <c r="G36" s="6">
        <v>0</v>
      </c>
      <c r="H36" s="6">
        <v>0</v>
      </c>
      <c r="I36" s="6">
        <v>0</v>
      </c>
      <c r="J36" s="6">
        <v>0</v>
      </c>
      <c r="K36" s="6">
        <v>0</v>
      </c>
      <c r="L36" s="6">
        <v>0</v>
      </c>
      <c r="M36" s="6">
        <v>0</v>
      </c>
      <c r="N36" s="6">
        <v>0</v>
      </c>
      <c r="O36" s="27">
        <v>0</v>
      </c>
      <c r="P36" s="6">
        <v>5.55</v>
      </c>
      <c r="Q36" s="6">
        <v>0</v>
      </c>
      <c r="R36" s="6">
        <v>0</v>
      </c>
      <c r="S36" s="6">
        <v>0</v>
      </c>
      <c r="T36" s="6">
        <v>0</v>
      </c>
    </row>
    <row r="37" ht="27.95" customHeight="1" spans="1:20">
      <c r="A37" s="5" t="s">
        <v>148</v>
      </c>
      <c r="B37" s="5" t="s">
        <v>149</v>
      </c>
      <c r="C37" s="14" t="s">
        <v>142</v>
      </c>
      <c r="D37" s="14" t="s">
        <v>143</v>
      </c>
      <c r="E37" s="6">
        <v>27.753586</v>
      </c>
      <c r="F37" s="6">
        <v>0</v>
      </c>
      <c r="G37" s="6">
        <v>0</v>
      </c>
      <c r="H37" s="6">
        <v>0</v>
      </c>
      <c r="I37" s="6">
        <v>27.753586</v>
      </c>
      <c r="J37" s="6">
        <v>0</v>
      </c>
      <c r="K37" s="6">
        <v>0</v>
      </c>
      <c r="L37" s="6">
        <v>0</v>
      </c>
      <c r="M37" s="6">
        <v>0</v>
      </c>
      <c r="N37" s="6">
        <v>0</v>
      </c>
      <c r="O37" s="27">
        <v>0</v>
      </c>
      <c r="P37" s="6">
        <v>0</v>
      </c>
      <c r="Q37" s="6">
        <v>0</v>
      </c>
      <c r="R37" s="6">
        <v>0</v>
      </c>
      <c r="S37" s="6">
        <v>0</v>
      </c>
      <c r="T37" s="6">
        <v>0</v>
      </c>
    </row>
    <row r="38" ht="27.95" customHeight="1" spans="1:20">
      <c r="A38" s="5" t="s">
        <v>123</v>
      </c>
      <c r="B38" s="5" t="s">
        <v>124</v>
      </c>
      <c r="C38" s="14" t="s">
        <v>142</v>
      </c>
      <c r="D38" s="14" t="s">
        <v>143</v>
      </c>
      <c r="E38" s="6">
        <v>0.791702</v>
      </c>
      <c r="F38" s="6">
        <v>0</v>
      </c>
      <c r="G38" s="6">
        <v>0</v>
      </c>
      <c r="H38" s="6">
        <v>0</v>
      </c>
      <c r="I38" s="6">
        <v>0.791702</v>
      </c>
      <c r="J38" s="6">
        <v>0</v>
      </c>
      <c r="K38" s="6">
        <v>0</v>
      </c>
      <c r="L38" s="6">
        <v>0</v>
      </c>
      <c r="M38" s="6">
        <v>0</v>
      </c>
      <c r="N38" s="6">
        <v>0</v>
      </c>
      <c r="O38" s="27">
        <v>0</v>
      </c>
      <c r="P38" s="6">
        <v>0</v>
      </c>
      <c r="Q38" s="6">
        <v>0</v>
      </c>
      <c r="R38" s="6">
        <v>0</v>
      </c>
      <c r="S38" s="6">
        <v>0</v>
      </c>
      <c r="T38" s="6">
        <v>0</v>
      </c>
    </row>
    <row r="39" ht="27.95" customHeight="1" spans="1:20">
      <c r="A39" s="5" t="s">
        <v>133</v>
      </c>
      <c r="B39" s="5" t="s">
        <v>134</v>
      </c>
      <c r="C39" s="14" t="s">
        <v>142</v>
      </c>
      <c r="D39" s="14" t="s">
        <v>143</v>
      </c>
      <c r="E39" s="6">
        <v>1</v>
      </c>
      <c r="F39" s="6">
        <v>0</v>
      </c>
      <c r="G39" s="6">
        <v>0</v>
      </c>
      <c r="H39" s="6">
        <v>0</v>
      </c>
      <c r="I39" s="6">
        <v>0</v>
      </c>
      <c r="J39" s="6">
        <v>0</v>
      </c>
      <c r="K39" s="6">
        <v>0</v>
      </c>
      <c r="L39" s="6">
        <v>0</v>
      </c>
      <c r="M39" s="6">
        <v>0</v>
      </c>
      <c r="N39" s="6">
        <v>0</v>
      </c>
      <c r="O39" s="27">
        <v>0</v>
      </c>
      <c r="P39" s="6">
        <v>1</v>
      </c>
      <c r="Q39" s="6">
        <v>0</v>
      </c>
      <c r="R39" s="6">
        <v>0</v>
      </c>
      <c r="S39" s="6">
        <v>0</v>
      </c>
      <c r="T39" s="6">
        <v>0</v>
      </c>
    </row>
    <row r="40" ht="27.95" customHeight="1" spans="1:20">
      <c r="A40" s="5" t="s">
        <v>137</v>
      </c>
      <c r="B40" s="5" t="s">
        <v>138</v>
      </c>
      <c r="C40" s="14" t="s">
        <v>142</v>
      </c>
      <c r="D40" s="14" t="s">
        <v>143</v>
      </c>
      <c r="E40" s="6">
        <v>52.28922</v>
      </c>
      <c r="F40" s="6">
        <v>0</v>
      </c>
      <c r="G40" s="6">
        <v>0</v>
      </c>
      <c r="H40" s="6">
        <v>0</v>
      </c>
      <c r="I40" s="6">
        <v>52.28922</v>
      </c>
      <c r="J40" s="6">
        <v>0</v>
      </c>
      <c r="K40" s="6">
        <v>0</v>
      </c>
      <c r="L40" s="6">
        <v>0</v>
      </c>
      <c r="M40" s="6">
        <v>0</v>
      </c>
      <c r="N40" s="6">
        <v>0</v>
      </c>
      <c r="O40" s="27">
        <v>0</v>
      </c>
      <c r="P40" s="6">
        <v>0</v>
      </c>
      <c r="Q40" s="6">
        <v>0</v>
      </c>
      <c r="R40" s="6">
        <v>0</v>
      </c>
      <c r="S40" s="6">
        <v>0</v>
      </c>
      <c r="T40" s="6">
        <v>0</v>
      </c>
    </row>
    <row r="41" ht="27.95" customHeight="1" spans="1:20">
      <c r="A41" s="23"/>
      <c r="B41" s="23"/>
      <c r="C41" s="18" t="s">
        <v>150</v>
      </c>
      <c r="D41" s="18" t="s">
        <v>151</v>
      </c>
      <c r="E41" s="24">
        <v>336.150749</v>
      </c>
      <c r="F41" s="24">
        <v>0</v>
      </c>
      <c r="G41" s="24">
        <v>0</v>
      </c>
      <c r="H41" s="24">
        <v>0</v>
      </c>
      <c r="I41" s="24">
        <v>215.173807</v>
      </c>
      <c r="J41" s="24">
        <v>0</v>
      </c>
      <c r="K41" s="24">
        <v>0</v>
      </c>
      <c r="L41" s="24">
        <v>0</v>
      </c>
      <c r="M41" s="24">
        <v>0</v>
      </c>
      <c r="N41" s="24">
        <v>0</v>
      </c>
      <c r="O41" s="26">
        <v>0</v>
      </c>
      <c r="P41" s="24">
        <v>59.148964</v>
      </c>
      <c r="Q41" s="24">
        <v>0</v>
      </c>
      <c r="R41" s="24">
        <v>61.827978</v>
      </c>
      <c r="S41" s="24">
        <v>0</v>
      </c>
      <c r="T41" s="24">
        <v>0</v>
      </c>
    </row>
    <row r="42" ht="27.95" customHeight="1" spans="1:20">
      <c r="A42" s="5" t="s">
        <v>103</v>
      </c>
      <c r="B42" s="5" t="s">
        <v>104</v>
      </c>
      <c r="C42" s="14" t="s">
        <v>150</v>
      </c>
      <c r="D42" s="14" t="s">
        <v>151</v>
      </c>
      <c r="E42" s="6">
        <v>16.43976</v>
      </c>
      <c r="F42" s="6">
        <v>0</v>
      </c>
      <c r="G42" s="6">
        <v>0</v>
      </c>
      <c r="H42" s="6">
        <v>0</v>
      </c>
      <c r="I42" s="6">
        <v>16.43976</v>
      </c>
      <c r="J42" s="6">
        <v>0</v>
      </c>
      <c r="K42" s="6">
        <v>0</v>
      </c>
      <c r="L42" s="6">
        <v>0</v>
      </c>
      <c r="M42" s="6">
        <v>0</v>
      </c>
      <c r="N42" s="6">
        <v>0</v>
      </c>
      <c r="O42" s="27">
        <v>0</v>
      </c>
      <c r="P42" s="6">
        <v>0</v>
      </c>
      <c r="Q42" s="6">
        <v>0</v>
      </c>
      <c r="R42" s="6">
        <v>0</v>
      </c>
      <c r="S42" s="6">
        <v>0</v>
      </c>
      <c r="T42" s="6">
        <v>0</v>
      </c>
    </row>
    <row r="43" ht="27.95" customHeight="1" spans="1:20">
      <c r="A43" s="5" t="s">
        <v>105</v>
      </c>
      <c r="B43" s="5" t="s">
        <v>106</v>
      </c>
      <c r="C43" s="14" t="s">
        <v>150</v>
      </c>
      <c r="D43" s="14" t="s">
        <v>151</v>
      </c>
      <c r="E43" s="6">
        <v>8.21988</v>
      </c>
      <c r="F43" s="6">
        <v>0</v>
      </c>
      <c r="G43" s="6">
        <v>0</v>
      </c>
      <c r="H43" s="6">
        <v>0</v>
      </c>
      <c r="I43" s="6">
        <v>8.21988</v>
      </c>
      <c r="J43" s="6">
        <v>0</v>
      </c>
      <c r="K43" s="6">
        <v>0</v>
      </c>
      <c r="L43" s="6">
        <v>0</v>
      </c>
      <c r="M43" s="6">
        <v>0</v>
      </c>
      <c r="N43" s="6">
        <v>0</v>
      </c>
      <c r="O43" s="27">
        <v>0</v>
      </c>
      <c r="P43" s="6">
        <v>0</v>
      </c>
      <c r="Q43" s="6">
        <v>0</v>
      </c>
      <c r="R43" s="6">
        <v>0</v>
      </c>
      <c r="S43" s="6">
        <v>0</v>
      </c>
      <c r="T43" s="6">
        <v>0</v>
      </c>
    </row>
    <row r="44" ht="27.95" customHeight="1" spans="1:20">
      <c r="A44" s="5" t="s">
        <v>152</v>
      </c>
      <c r="B44" s="5" t="s">
        <v>153</v>
      </c>
      <c r="C44" s="14" t="s">
        <v>150</v>
      </c>
      <c r="D44" s="14" t="s">
        <v>151</v>
      </c>
      <c r="E44" s="6">
        <v>173.405264</v>
      </c>
      <c r="F44" s="6">
        <v>0</v>
      </c>
      <c r="G44" s="6">
        <v>0</v>
      </c>
      <c r="H44" s="6">
        <v>0</v>
      </c>
      <c r="I44" s="6">
        <v>169.3643</v>
      </c>
      <c r="J44" s="6">
        <v>0</v>
      </c>
      <c r="K44" s="6">
        <v>0</v>
      </c>
      <c r="L44" s="6">
        <v>0</v>
      </c>
      <c r="M44" s="6">
        <v>0</v>
      </c>
      <c r="N44" s="6">
        <v>0</v>
      </c>
      <c r="O44" s="27">
        <v>0</v>
      </c>
      <c r="P44" s="6">
        <v>4.040964</v>
      </c>
      <c r="Q44" s="6">
        <v>0</v>
      </c>
      <c r="R44" s="6">
        <v>0</v>
      </c>
      <c r="S44" s="6">
        <v>0</v>
      </c>
      <c r="T44" s="6">
        <v>0</v>
      </c>
    </row>
    <row r="45" ht="27.95" customHeight="1" spans="1:20">
      <c r="A45" s="5" t="s">
        <v>115</v>
      </c>
      <c r="B45" s="5" t="s">
        <v>116</v>
      </c>
      <c r="C45" s="14" t="s">
        <v>150</v>
      </c>
      <c r="D45" s="14" t="s">
        <v>151</v>
      </c>
      <c r="E45" s="6">
        <v>112.339478</v>
      </c>
      <c r="F45" s="6">
        <v>0</v>
      </c>
      <c r="G45" s="6">
        <v>0</v>
      </c>
      <c r="H45" s="6">
        <v>0</v>
      </c>
      <c r="I45" s="6">
        <v>0</v>
      </c>
      <c r="J45" s="6">
        <v>0</v>
      </c>
      <c r="K45" s="6">
        <v>0</v>
      </c>
      <c r="L45" s="6">
        <v>0</v>
      </c>
      <c r="M45" s="6">
        <v>0</v>
      </c>
      <c r="N45" s="6">
        <v>0</v>
      </c>
      <c r="O45" s="27">
        <v>0</v>
      </c>
      <c r="P45" s="6">
        <v>50.5115</v>
      </c>
      <c r="Q45" s="6">
        <v>0</v>
      </c>
      <c r="R45" s="6">
        <v>61.827978</v>
      </c>
      <c r="S45" s="6">
        <v>0</v>
      </c>
      <c r="T45" s="6">
        <v>0</v>
      </c>
    </row>
    <row r="46" ht="27.95" customHeight="1" spans="1:20">
      <c r="A46" s="5" t="s">
        <v>148</v>
      </c>
      <c r="B46" s="5" t="s">
        <v>149</v>
      </c>
      <c r="C46" s="14" t="s">
        <v>150</v>
      </c>
      <c r="D46" s="14" t="s">
        <v>151</v>
      </c>
      <c r="E46" s="6">
        <v>7.228814</v>
      </c>
      <c r="F46" s="6">
        <v>0</v>
      </c>
      <c r="G46" s="6">
        <v>0</v>
      </c>
      <c r="H46" s="6">
        <v>0</v>
      </c>
      <c r="I46" s="6">
        <v>7.228814</v>
      </c>
      <c r="J46" s="6">
        <v>0</v>
      </c>
      <c r="K46" s="6">
        <v>0</v>
      </c>
      <c r="L46" s="6">
        <v>0</v>
      </c>
      <c r="M46" s="6">
        <v>0</v>
      </c>
      <c r="N46" s="6">
        <v>0</v>
      </c>
      <c r="O46" s="27">
        <v>0</v>
      </c>
      <c r="P46" s="6">
        <v>0</v>
      </c>
      <c r="Q46" s="6">
        <v>0</v>
      </c>
      <c r="R46" s="6">
        <v>0</v>
      </c>
      <c r="S46" s="6">
        <v>0</v>
      </c>
      <c r="T46" s="6">
        <v>0</v>
      </c>
    </row>
    <row r="47" ht="27.95" customHeight="1" spans="1:20">
      <c r="A47" s="5" t="s">
        <v>123</v>
      </c>
      <c r="B47" s="5" t="s">
        <v>124</v>
      </c>
      <c r="C47" s="14" t="s">
        <v>150</v>
      </c>
      <c r="D47" s="14" t="s">
        <v>151</v>
      </c>
      <c r="E47" s="6">
        <v>0.205497</v>
      </c>
      <c r="F47" s="6">
        <v>0</v>
      </c>
      <c r="G47" s="6">
        <v>0</v>
      </c>
      <c r="H47" s="6">
        <v>0</v>
      </c>
      <c r="I47" s="6">
        <v>0.205497</v>
      </c>
      <c r="J47" s="6">
        <v>0</v>
      </c>
      <c r="K47" s="6">
        <v>0</v>
      </c>
      <c r="L47" s="6">
        <v>0</v>
      </c>
      <c r="M47" s="6">
        <v>0</v>
      </c>
      <c r="N47" s="6">
        <v>0</v>
      </c>
      <c r="O47" s="27">
        <v>0</v>
      </c>
      <c r="P47" s="6">
        <v>0</v>
      </c>
      <c r="Q47" s="6">
        <v>0</v>
      </c>
      <c r="R47" s="6">
        <v>0</v>
      </c>
      <c r="S47" s="6">
        <v>0</v>
      </c>
      <c r="T47" s="6">
        <v>0</v>
      </c>
    </row>
    <row r="48" ht="27.95" customHeight="1" spans="1:20">
      <c r="A48" s="5" t="s">
        <v>154</v>
      </c>
      <c r="B48" s="5" t="s">
        <v>155</v>
      </c>
      <c r="C48" s="14" t="s">
        <v>150</v>
      </c>
      <c r="D48" s="14" t="s">
        <v>151</v>
      </c>
      <c r="E48" s="6">
        <v>3.2</v>
      </c>
      <c r="F48" s="6">
        <v>0</v>
      </c>
      <c r="G48" s="6">
        <v>0</v>
      </c>
      <c r="H48" s="6">
        <v>0</v>
      </c>
      <c r="I48" s="6">
        <v>0</v>
      </c>
      <c r="J48" s="6">
        <v>0</v>
      </c>
      <c r="K48" s="6">
        <v>0</v>
      </c>
      <c r="L48" s="6">
        <v>0</v>
      </c>
      <c r="M48" s="6">
        <v>0</v>
      </c>
      <c r="N48" s="6">
        <v>0</v>
      </c>
      <c r="O48" s="27">
        <v>0</v>
      </c>
      <c r="P48" s="6">
        <v>3.2</v>
      </c>
      <c r="Q48" s="6">
        <v>0</v>
      </c>
      <c r="R48" s="6">
        <v>0</v>
      </c>
      <c r="S48" s="6">
        <v>0</v>
      </c>
      <c r="T48" s="6">
        <v>0</v>
      </c>
    </row>
    <row r="49" ht="27.95" customHeight="1" spans="1:20">
      <c r="A49" s="5" t="s">
        <v>133</v>
      </c>
      <c r="B49" s="5" t="s">
        <v>134</v>
      </c>
      <c r="C49" s="14" t="s">
        <v>150</v>
      </c>
      <c r="D49" s="14" t="s">
        <v>151</v>
      </c>
      <c r="E49" s="6">
        <v>1.3965</v>
      </c>
      <c r="F49" s="6">
        <v>0</v>
      </c>
      <c r="G49" s="6">
        <v>0</v>
      </c>
      <c r="H49" s="6">
        <v>0</v>
      </c>
      <c r="I49" s="6">
        <v>0</v>
      </c>
      <c r="J49" s="6">
        <v>0</v>
      </c>
      <c r="K49" s="6">
        <v>0</v>
      </c>
      <c r="L49" s="6">
        <v>0</v>
      </c>
      <c r="M49" s="6">
        <v>0</v>
      </c>
      <c r="N49" s="6">
        <v>0</v>
      </c>
      <c r="O49" s="27">
        <v>0</v>
      </c>
      <c r="P49" s="6">
        <v>1.3965</v>
      </c>
      <c r="Q49" s="6">
        <v>0</v>
      </c>
      <c r="R49" s="6">
        <v>0</v>
      </c>
      <c r="S49" s="6">
        <v>0</v>
      </c>
      <c r="T49" s="6">
        <v>0</v>
      </c>
    </row>
    <row r="50" ht="27.95" customHeight="1" spans="1:20">
      <c r="A50" s="5" t="s">
        <v>137</v>
      </c>
      <c r="B50" s="5" t="s">
        <v>138</v>
      </c>
      <c r="C50" s="14" t="s">
        <v>150</v>
      </c>
      <c r="D50" s="14" t="s">
        <v>151</v>
      </c>
      <c r="E50" s="6">
        <v>13.715556</v>
      </c>
      <c r="F50" s="6">
        <v>0</v>
      </c>
      <c r="G50" s="6">
        <v>0</v>
      </c>
      <c r="H50" s="6">
        <v>0</v>
      </c>
      <c r="I50" s="6">
        <v>13.715556</v>
      </c>
      <c r="J50" s="6">
        <v>0</v>
      </c>
      <c r="K50" s="6">
        <v>0</v>
      </c>
      <c r="L50" s="6">
        <v>0</v>
      </c>
      <c r="M50" s="6">
        <v>0</v>
      </c>
      <c r="N50" s="6">
        <v>0</v>
      </c>
      <c r="O50" s="27">
        <v>0</v>
      </c>
      <c r="P50" s="6">
        <v>0</v>
      </c>
      <c r="Q50" s="6">
        <v>0</v>
      </c>
      <c r="R50" s="6">
        <v>0</v>
      </c>
      <c r="S50" s="6">
        <v>0</v>
      </c>
      <c r="T50" s="6">
        <v>0</v>
      </c>
    </row>
    <row r="51" ht="27.95" customHeight="1" spans="1:20">
      <c r="A51" s="23"/>
      <c r="B51" s="23"/>
      <c r="C51" s="18" t="s">
        <v>156</v>
      </c>
      <c r="D51" s="18" t="s">
        <v>157</v>
      </c>
      <c r="E51" s="24">
        <v>1394.927393</v>
      </c>
      <c r="F51" s="24">
        <v>0</v>
      </c>
      <c r="G51" s="24">
        <v>0</v>
      </c>
      <c r="H51" s="24">
        <v>0</v>
      </c>
      <c r="I51" s="24">
        <v>978.070976</v>
      </c>
      <c r="J51" s="24">
        <v>193</v>
      </c>
      <c r="K51" s="24">
        <v>2.5884</v>
      </c>
      <c r="L51" s="24">
        <v>0</v>
      </c>
      <c r="M51" s="24">
        <v>0</v>
      </c>
      <c r="N51" s="24">
        <v>0</v>
      </c>
      <c r="O51" s="26">
        <v>0</v>
      </c>
      <c r="P51" s="24">
        <v>109.7505</v>
      </c>
      <c r="Q51" s="24">
        <v>0</v>
      </c>
      <c r="R51" s="24">
        <v>111.517517</v>
      </c>
      <c r="S51" s="24">
        <v>0</v>
      </c>
      <c r="T51" s="24">
        <v>0</v>
      </c>
    </row>
    <row r="52" ht="27.95" customHeight="1" spans="1:20">
      <c r="A52" s="5" t="s">
        <v>103</v>
      </c>
      <c r="B52" s="5" t="s">
        <v>104</v>
      </c>
      <c r="C52" s="14" t="s">
        <v>156</v>
      </c>
      <c r="D52" s="14" t="s">
        <v>157</v>
      </c>
      <c r="E52" s="6">
        <v>59.555824</v>
      </c>
      <c r="F52" s="6">
        <v>0</v>
      </c>
      <c r="G52" s="6">
        <v>0</v>
      </c>
      <c r="H52" s="6">
        <v>0</v>
      </c>
      <c r="I52" s="6">
        <v>59.555824</v>
      </c>
      <c r="J52" s="6">
        <v>0</v>
      </c>
      <c r="K52" s="6">
        <v>0</v>
      </c>
      <c r="L52" s="6">
        <v>0</v>
      </c>
      <c r="M52" s="6">
        <v>0</v>
      </c>
      <c r="N52" s="6">
        <v>0</v>
      </c>
      <c r="O52" s="27">
        <v>0</v>
      </c>
      <c r="P52" s="6">
        <v>0</v>
      </c>
      <c r="Q52" s="6">
        <v>0</v>
      </c>
      <c r="R52" s="6">
        <v>0</v>
      </c>
      <c r="S52" s="6">
        <v>0</v>
      </c>
      <c r="T52" s="6">
        <v>0</v>
      </c>
    </row>
    <row r="53" ht="27.95" customHeight="1" spans="1:20">
      <c r="A53" s="5" t="s">
        <v>105</v>
      </c>
      <c r="B53" s="5" t="s">
        <v>106</v>
      </c>
      <c r="C53" s="14" t="s">
        <v>156</v>
      </c>
      <c r="D53" s="14" t="s">
        <v>157</v>
      </c>
      <c r="E53" s="6">
        <v>29.777912</v>
      </c>
      <c r="F53" s="6">
        <v>0</v>
      </c>
      <c r="G53" s="6">
        <v>0</v>
      </c>
      <c r="H53" s="6">
        <v>0</v>
      </c>
      <c r="I53" s="6">
        <v>29.777912</v>
      </c>
      <c r="J53" s="6">
        <v>0</v>
      </c>
      <c r="K53" s="6">
        <v>0</v>
      </c>
      <c r="L53" s="6">
        <v>0</v>
      </c>
      <c r="M53" s="6">
        <v>0</v>
      </c>
      <c r="N53" s="6">
        <v>0</v>
      </c>
      <c r="O53" s="27">
        <v>0</v>
      </c>
      <c r="P53" s="6">
        <v>0</v>
      </c>
      <c r="Q53" s="6">
        <v>0</v>
      </c>
      <c r="R53" s="6">
        <v>0</v>
      </c>
      <c r="S53" s="6">
        <v>0</v>
      </c>
      <c r="T53" s="6">
        <v>0</v>
      </c>
    </row>
    <row r="54" ht="27.95" customHeight="1" spans="1:20">
      <c r="A54" s="5" t="s">
        <v>152</v>
      </c>
      <c r="B54" s="5" t="s">
        <v>153</v>
      </c>
      <c r="C54" s="14" t="s">
        <v>156</v>
      </c>
      <c r="D54" s="14" t="s">
        <v>157</v>
      </c>
      <c r="E54" s="6">
        <v>1013.0123</v>
      </c>
      <c r="F54" s="6">
        <v>0</v>
      </c>
      <c r="G54" s="6">
        <v>0</v>
      </c>
      <c r="H54" s="6">
        <v>0</v>
      </c>
      <c r="I54" s="6">
        <v>812.3919</v>
      </c>
      <c r="J54" s="6">
        <v>193</v>
      </c>
      <c r="K54" s="6">
        <v>2.5884</v>
      </c>
      <c r="L54" s="6">
        <v>0</v>
      </c>
      <c r="M54" s="6">
        <v>0</v>
      </c>
      <c r="N54" s="6">
        <v>0</v>
      </c>
      <c r="O54" s="27">
        <v>0</v>
      </c>
      <c r="P54" s="6">
        <v>5.032</v>
      </c>
      <c r="Q54" s="6">
        <v>0</v>
      </c>
      <c r="R54" s="6">
        <v>0</v>
      </c>
      <c r="S54" s="6">
        <v>0</v>
      </c>
      <c r="T54" s="6">
        <v>0</v>
      </c>
    </row>
    <row r="55" ht="27.95" customHeight="1" spans="1:20">
      <c r="A55" s="5" t="s">
        <v>115</v>
      </c>
      <c r="B55" s="5" t="s">
        <v>116</v>
      </c>
      <c r="C55" s="14" t="s">
        <v>156</v>
      </c>
      <c r="D55" s="14" t="s">
        <v>157</v>
      </c>
      <c r="E55" s="6">
        <v>213.291517</v>
      </c>
      <c r="F55" s="6">
        <v>0</v>
      </c>
      <c r="G55" s="6">
        <v>0</v>
      </c>
      <c r="H55" s="6">
        <v>0</v>
      </c>
      <c r="I55" s="6">
        <v>0</v>
      </c>
      <c r="J55" s="6">
        <v>0</v>
      </c>
      <c r="K55" s="6">
        <v>0</v>
      </c>
      <c r="L55" s="6">
        <v>0</v>
      </c>
      <c r="M55" s="6">
        <v>0</v>
      </c>
      <c r="N55" s="6">
        <v>0</v>
      </c>
      <c r="O55" s="27">
        <v>0</v>
      </c>
      <c r="P55" s="6">
        <v>101.774</v>
      </c>
      <c r="Q55" s="6">
        <v>0</v>
      </c>
      <c r="R55" s="6">
        <v>111.517517</v>
      </c>
      <c r="S55" s="6">
        <v>0</v>
      </c>
      <c r="T55" s="6">
        <v>0</v>
      </c>
    </row>
    <row r="56" ht="27.95" customHeight="1" spans="1:20">
      <c r="A56" s="5" t="s">
        <v>148</v>
      </c>
      <c r="B56" s="5" t="s">
        <v>149</v>
      </c>
      <c r="C56" s="14" t="s">
        <v>156</v>
      </c>
      <c r="D56" s="14" t="s">
        <v>157</v>
      </c>
      <c r="E56" s="6">
        <v>26.146936</v>
      </c>
      <c r="F56" s="6">
        <v>0</v>
      </c>
      <c r="G56" s="6">
        <v>0</v>
      </c>
      <c r="H56" s="6">
        <v>0</v>
      </c>
      <c r="I56" s="6">
        <v>26.146936</v>
      </c>
      <c r="J56" s="6">
        <v>0</v>
      </c>
      <c r="K56" s="6">
        <v>0</v>
      </c>
      <c r="L56" s="6">
        <v>0</v>
      </c>
      <c r="M56" s="6">
        <v>0</v>
      </c>
      <c r="N56" s="6">
        <v>0</v>
      </c>
      <c r="O56" s="27">
        <v>0</v>
      </c>
      <c r="P56" s="6">
        <v>0</v>
      </c>
      <c r="Q56" s="6">
        <v>0</v>
      </c>
      <c r="R56" s="6">
        <v>0</v>
      </c>
      <c r="S56" s="6">
        <v>0</v>
      </c>
      <c r="T56" s="6">
        <v>0</v>
      </c>
    </row>
    <row r="57" ht="27.95" customHeight="1" spans="1:20">
      <c r="A57" s="5" t="s">
        <v>123</v>
      </c>
      <c r="B57" s="5" t="s">
        <v>124</v>
      </c>
      <c r="C57" s="14" t="s">
        <v>156</v>
      </c>
      <c r="D57" s="14" t="s">
        <v>157</v>
      </c>
      <c r="E57" s="6">
        <v>0.744448</v>
      </c>
      <c r="F57" s="6">
        <v>0</v>
      </c>
      <c r="G57" s="6">
        <v>0</v>
      </c>
      <c r="H57" s="6">
        <v>0</v>
      </c>
      <c r="I57" s="6">
        <v>0.744448</v>
      </c>
      <c r="J57" s="6">
        <v>0</v>
      </c>
      <c r="K57" s="6">
        <v>0</v>
      </c>
      <c r="L57" s="6">
        <v>0</v>
      </c>
      <c r="M57" s="6">
        <v>0</v>
      </c>
      <c r="N57" s="6">
        <v>0</v>
      </c>
      <c r="O57" s="27">
        <v>0</v>
      </c>
      <c r="P57" s="6">
        <v>0</v>
      </c>
      <c r="Q57" s="6">
        <v>0</v>
      </c>
      <c r="R57" s="6">
        <v>0</v>
      </c>
      <c r="S57" s="6">
        <v>0</v>
      </c>
      <c r="T57" s="6">
        <v>0</v>
      </c>
    </row>
    <row r="58" ht="27.95" customHeight="1" spans="1:20">
      <c r="A58" s="5" t="s">
        <v>133</v>
      </c>
      <c r="B58" s="5" t="s">
        <v>134</v>
      </c>
      <c r="C58" s="14" t="s">
        <v>156</v>
      </c>
      <c r="D58" s="14" t="s">
        <v>157</v>
      </c>
      <c r="E58" s="6">
        <v>2.9445</v>
      </c>
      <c r="F58" s="6">
        <v>0</v>
      </c>
      <c r="G58" s="6">
        <v>0</v>
      </c>
      <c r="H58" s="6">
        <v>0</v>
      </c>
      <c r="I58" s="6">
        <v>0</v>
      </c>
      <c r="J58" s="6">
        <v>0</v>
      </c>
      <c r="K58" s="6">
        <v>0</v>
      </c>
      <c r="L58" s="6">
        <v>0</v>
      </c>
      <c r="M58" s="6">
        <v>0</v>
      </c>
      <c r="N58" s="6">
        <v>0</v>
      </c>
      <c r="O58" s="27">
        <v>0</v>
      </c>
      <c r="P58" s="6">
        <v>2.9445</v>
      </c>
      <c r="Q58" s="6">
        <v>0</v>
      </c>
      <c r="R58" s="6">
        <v>0</v>
      </c>
      <c r="S58" s="6">
        <v>0</v>
      </c>
      <c r="T58" s="6">
        <v>0</v>
      </c>
    </row>
    <row r="59" ht="27.95" customHeight="1" spans="1:20">
      <c r="A59" s="5" t="s">
        <v>137</v>
      </c>
      <c r="B59" s="5" t="s">
        <v>138</v>
      </c>
      <c r="C59" s="14" t="s">
        <v>156</v>
      </c>
      <c r="D59" s="14" t="s">
        <v>157</v>
      </c>
      <c r="E59" s="6">
        <v>49.453956</v>
      </c>
      <c r="F59" s="6">
        <v>0</v>
      </c>
      <c r="G59" s="6">
        <v>0</v>
      </c>
      <c r="H59" s="6">
        <v>0</v>
      </c>
      <c r="I59" s="6">
        <v>49.453956</v>
      </c>
      <c r="J59" s="6">
        <v>0</v>
      </c>
      <c r="K59" s="6">
        <v>0</v>
      </c>
      <c r="L59" s="6">
        <v>0</v>
      </c>
      <c r="M59" s="6">
        <v>0</v>
      </c>
      <c r="N59" s="6">
        <v>0</v>
      </c>
      <c r="O59" s="27">
        <v>0</v>
      </c>
      <c r="P59" s="6">
        <v>0</v>
      </c>
      <c r="Q59" s="6">
        <v>0</v>
      </c>
      <c r="R59" s="6">
        <v>0</v>
      </c>
      <c r="S59" s="6">
        <v>0</v>
      </c>
      <c r="T59" s="6">
        <v>0</v>
      </c>
    </row>
    <row r="60" ht="27.95" customHeight="1" spans="1:20">
      <c r="A60" s="23"/>
      <c r="B60" s="23"/>
      <c r="C60" s="18" t="s">
        <v>158</v>
      </c>
      <c r="D60" s="18" t="s">
        <v>159</v>
      </c>
      <c r="E60" s="24">
        <v>348.731405</v>
      </c>
      <c r="F60" s="24">
        <v>0</v>
      </c>
      <c r="G60" s="24">
        <v>0</v>
      </c>
      <c r="H60" s="24">
        <v>0</v>
      </c>
      <c r="I60" s="24">
        <v>233.471839</v>
      </c>
      <c r="J60" s="24">
        <v>0</v>
      </c>
      <c r="K60" s="24">
        <v>0</v>
      </c>
      <c r="L60" s="24">
        <v>0</v>
      </c>
      <c r="M60" s="24">
        <v>0</v>
      </c>
      <c r="N60" s="24">
        <v>0</v>
      </c>
      <c r="O60" s="26">
        <v>0</v>
      </c>
      <c r="P60" s="24">
        <v>60.098</v>
      </c>
      <c r="Q60" s="24">
        <v>0</v>
      </c>
      <c r="R60" s="24">
        <v>55.161566</v>
      </c>
      <c r="S60" s="24">
        <v>0</v>
      </c>
      <c r="T60" s="24">
        <v>0</v>
      </c>
    </row>
    <row r="61" ht="27.95" customHeight="1" spans="1:20">
      <c r="A61" s="5" t="s">
        <v>103</v>
      </c>
      <c r="B61" s="5" t="s">
        <v>104</v>
      </c>
      <c r="C61" s="14" t="s">
        <v>158</v>
      </c>
      <c r="D61" s="14" t="s">
        <v>159</v>
      </c>
      <c r="E61" s="6">
        <v>17.733216</v>
      </c>
      <c r="F61" s="6">
        <v>0</v>
      </c>
      <c r="G61" s="6">
        <v>0</v>
      </c>
      <c r="H61" s="6">
        <v>0</v>
      </c>
      <c r="I61" s="6">
        <v>17.733216</v>
      </c>
      <c r="J61" s="6">
        <v>0</v>
      </c>
      <c r="K61" s="6">
        <v>0</v>
      </c>
      <c r="L61" s="6">
        <v>0</v>
      </c>
      <c r="M61" s="6">
        <v>0</v>
      </c>
      <c r="N61" s="6">
        <v>0</v>
      </c>
      <c r="O61" s="27">
        <v>0</v>
      </c>
      <c r="P61" s="6">
        <v>0</v>
      </c>
      <c r="Q61" s="6">
        <v>0</v>
      </c>
      <c r="R61" s="6">
        <v>0</v>
      </c>
      <c r="S61" s="6">
        <v>0</v>
      </c>
      <c r="T61" s="6">
        <v>0</v>
      </c>
    </row>
    <row r="62" ht="27.95" customHeight="1" spans="1:20">
      <c r="A62" s="5" t="s">
        <v>105</v>
      </c>
      <c r="B62" s="5" t="s">
        <v>106</v>
      </c>
      <c r="C62" s="14" t="s">
        <v>158</v>
      </c>
      <c r="D62" s="14" t="s">
        <v>159</v>
      </c>
      <c r="E62" s="6">
        <v>8.866608</v>
      </c>
      <c r="F62" s="6">
        <v>0</v>
      </c>
      <c r="G62" s="6">
        <v>0</v>
      </c>
      <c r="H62" s="6">
        <v>0</v>
      </c>
      <c r="I62" s="6">
        <v>8.866608</v>
      </c>
      <c r="J62" s="6">
        <v>0</v>
      </c>
      <c r="K62" s="6">
        <v>0</v>
      </c>
      <c r="L62" s="6">
        <v>0</v>
      </c>
      <c r="M62" s="6">
        <v>0</v>
      </c>
      <c r="N62" s="6">
        <v>0</v>
      </c>
      <c r="O62" s="27">
        <v>0</v>
      </c>
      <c r="P62" s="6">
        <v>0</v>
      </c>
      <c r="Q62" s="6">
        <v>0</v>
      </c>
      <c r="R62" s="6">
        <v>0</v>
      </c>
      <c r="S62" s="6">
        <v>0</v>
      </c>
      <c r="T62" s="6">
        <v>0</v>
      </c>
    </row>
    <row r="63" ht="27.95" customHeight="1" spans="1:20">
      <c r="A63" s="5" t="s">
        <v>109</v>
      </c>
      <c r="B63" s="5" t="s">
        <v>110</v>
      </c>
      <c r="C63" s="14" t="s">
        <v>158</v>
      </c>
      <c r="D63" s="14" t="s">
        <v>159</v>
      </c>
      <c r="E63" s="6">
        <v>1.68</v>
      </c>
      <c r="F63" s="6">
        <v>0</v>
      </c>
      <c r="G63" s="6">
        <v>0</v>
      </c>
      <c r="H63" s="6">
        <v>0</v>
      </c>
      <c r="I63" s="6">
        <v>0</v>
      </c>
      <c r="J63" s="6">
        <v>0</v>
      </c>
      <c r="K63" s="6">
        <v>0</v>
      </c>
      <c r="L63" s="6">
        <v>0</v>
      </c>
      <c r="M63" s="6">
        <v>0</v>
      </c>
      <c r="N63" s="6">
        <v>0</v>
      </c>
      <c r="O63" s="27">
        <v>0</v>
      </c>
      <c r="P63" s="6">
        <v>1.68</v>
      </c>
      <c r="Q63" s="6">
        <v>0</v>
      </c>
      <c r="R63" s="6">
        <v>0</v>
      </c>
      <c r="S63" s="6">
        <v>0</v>
      </c>
      <c r="T63" s="6">
        <v>0</v>
      </c>
    </row>
    <row r="64" ht="27.95" customHeight="1" spans="1:20">
      <c r="A64" s="5" t="s">
        <v>152</v>
      </c>
      <c r="B64" s="5" t="s">
        <v>153</v>
      </c>
      <c r="C64" s="14" t="s">
        <v>158</v>
      </c>
      <c r="D64" s="14" t="s">
        <v>159</v>
      </c>
      <c r="E64" s="6">
        <v>184.0382</v>
      </c>
      <c r="F64" s="6">
        <v>0</v>
      </c>
      <c r="G64" s="6">
        <v>0</v>
      </c>
      <c r="H64" s="6">
        <v>0</v>
      </c>
      <c r="I64" s="6">
        <v>184.0382</v>
      </c>
      <c r="J64" s="6">
        <v>0</v>
      </c>
      <c r="K64" s="6">
        <v>0</v>
      </c>
      <c r="L64" s="6">
        <v>0</v>
      </c>
      <c r="M64" s="6">
        <v>0</v>
      </c>
      <c r="N64" s="6">
        <v>0</v>
      </c>
      <c r="O64" s="27">
        <v>0</v>
      </c>
      <c r="P64" s="6">
        <v>0</v>
      </c>
      <c r="Q64" s="6">
        <v>0</v>
      </c>
      <c r="R64" s="6">
        <v>0</v>
      </c>
      <c r="S64" s="6">
        <v>0</v>
      </c>
      <c r="T64" s="6">
        <v>0</v>
      </c>
    </row>
    <row r="65" ht="27.95" customHeight="1" spans="1:20">
      <c r="A65" s="5" t="s">
        <v>115</v>
      </c>
      <c r="B65" s="5" t="s">
        <v>116</v>
      </c>
      <c r="C65" s="14" t="s">
        <v>158</v>
      </c>
      <c r="D65" s="14" t="s">
        <v>159</v>
      </c>
      <c r="E65" s="6">
        <v>113.579566</v>
      </c>
      <c r="F65" s="6">
        <v>0</v>
      </c>
      <c r="G65" s="6">
        <v>0</v>
      </c>
      <c r="H65" s="6">
        <v>0</v>
      </c>
      <c r="I65" s="6">
        <v>0</v>
      </c>
      <c r="J65" s="6">
        <v>0</v>
      </c>
      <c r="K65" s="6">
        <v>0</v>
      </c>
      <c r="L65" s="6">
        <v>0</v>
      </c>
      <c r="M65" s="6">
        <v>0</v>
      </c>
      <c r="N65" s="6">
        <v>0</v>
      </c>
      <c r="O65" s="27">
        <v>0</v>
      </c>
      <c r="P65" s="6">
        <v>58.418</v>
      </c>
      <c r="Q65" s="6">
        <v>0</v>
      </c>
      <c r="R65" s="6">
        <v>55.161566</v>
      </c>
      <c r="S65" s="6">
        <v>0</v>
      </c>
      <c r="T65" s="6">
        <v>0</v>
      </c>
    </row>
    <row r="66" ht="27.95" customHeight="1" spans="1:20">
      <c r="A66" s="5" t="s">
        <v>148</v>
      </c>
      <c r="B66" s="5" t="s">
        <v>149</v>
      </c>
      <c r="C66" s="14" t="s">
        <v>158</v>
      </c>
      <c r="D66" s="14" t="s">
        <v>159</v>
      </c>
      <c r="E66" s="6">
        <v>7.800526</v>
      </c>
      <c r="F66" s="6">
        <v>0</v>
      </c>
      <c r="G66" s="6">
        <v>0</v>
      </c>
      <c r="H66" s="6">
        <v>0</v>
      </c>
      <c r="I66" s="6">
        <v>7.800526</v>
      </c>
      <c r="J66" s="6">
        <v>0</v>
      </c>
      <c r="K66" s="6">
        <v>0</v>
      </c>
      <c r="L66" s="6">
        <v>0</v>
      </c>
      <c r="M66" s="6">
        <v>0</v>
      </c>
      <c r="N66" s="6">
        <v>0</v>
      </c>
      <c r="O66" s="27">
        <v>0</v>
      </c>
      <c r="P66" s="6">
        <v>0</v>
      </c>
      <c r="Q66" s="6">
        <v>0</v>
      </c>
      <c r="R66" s="6">
        <v>0</v>
      </c>
      <c r="S66" s="6">
        <v>0</v>
      </c>
      <c r="T66" s="6">
        <v>0</v>
      </c>
    </row>
    <row r="67" ht="27.95" customHeight="1" spans="1:20">
      <c r="A67" s="5" t="s">
        <v>123</v>
      </c>
      <c r="B67" s="5" t="s">
        <v>124</v>
      </c>
      <c r="C67" s="14" t="s">
        <v>158</v>
      </c>
      <c r="D67" s="14" t="s">
        <v>159</v>
      </c>
      <c r="E67" s="6">
        <v>0.221665</v>
      </c>
      <c r="F67" s="6">
        <v>0</v>
      </c>
      <c r="G67" s="6">
        <v>0</v>
      </c>
      <c r="H67" s="6">
        <v>0</v>
      </c>
      <c r="I67" s="6">
        <v>0.221665</v>
      </c>
      <c r="J67" s="6">
        <v>0</v>
      </c>
      <c r="K67" s="6">
        <v>0</v>
      </c>
      <c r="L67" s="6">
        <v>0</v>
      </c>
      <c r="M67" s="6">
        <v>0</v>
      </c>
      <c r="N67" s="6">
        <v>0</v>
      </c>
      <c r="O67" s="27">
        <v>0</v>
      </c>
      <c r="P67" s="6">
        <v>0</v>
      </c>
      <c r="Q67" s="6">
        <v>0</v>
      </c>
      <c r="R67" s="6">
        <v>0</v>
      </c>
      <c r="S67" s="6">
        <v>0</v>
      </c>
      <c r="T67" s="6">
        <v>0</v>
      </c>
    </row>
    <row r="68" ht="27.95" customHeight="1" spans="1:20">
      <c r="A68" s="5" t="s">
        <v>137</v>
      </c>
      <c r="B68" s="5" t="s">
        <v>138</v>
      </c>
      <c r="C68" s="14" t="s">
        <v>158</v>
      </c>
      <c r="D68" s="14" t="s">
        <v>159</v>
      </c>
      <c r="E68" s="6">
        <v>14.811624</v>
      </c>
      <c r="F68" s="6">
        <v>0</v>
      </c>
      <c r="G68" s="6">
        <v>0</v>
      </c>
      <c r="H68" s="6">
        <v>0</v>
      </c>
      <c r="I68" s="6">
        <v>14.811624</v>
      </c>
      <c r="J68" s="6">
        <v>0</v>
      </c>
      <c r="K68" s="6">
        <v>0</v>
      </c>
      <c r="L68" s="6">
        <v>0</v>
      </c>
      <c r="M68" s="6">
        <v>0</v>
      </c>
      <c r="N68" s="6">
        <v>0</v>
      </c>
      <c r="O68" s="27">
        <v>0</v>
      </c>
      <c r="P68" s="6">
        <v>0</v>
      </c>
      <c r="Q68" s="6">
        <v>0</v>
      </c>
      <c r="R68" s="6">
        <v>0</v>
      </c>
      <c r="S68" s="6">
        <v>0</v>
      </c>
      <c r="T68" s="6">
        <v>0</v>
      </c>
    </row>
    <row r="69" ht="27.95" customHeight="1" spans="1:20">
      <c r="A69" s="23"/>
      <c r="B69" s="23"/>
      <c r="C69" s="18" t="s">
        <v>160</v>
      </c>
      <c r="D69" s="18" t="s">
        <v>161</v>
      </c>
      <c r="E69" s="24">
        <v>258.008852</v>
      </c>
      <c r="F69" s="24">
        <v>0</v>
      </c>
      <c r="G69" s="24">
        <v>0</v>
      </c>
      <c r="H69" s="24">
        <v>0</v>
      </c>
      <c r="I69" s="24">
        <v>174.60708</v>
      </c>
      <c r="J69" s="24">
        <v>2</v>
      </c>
      <c r="K69" s="24">
        <v>0</v>
      </c>
      <c r="L69" s="24">
        <v>0</v>
      </c>
      <c r="M69" s="24">
        <v>0</v>
      </c>
      <c r="N69" s="24">
        <v>0</v>
      </c>
      <c r="O69" s="26">
        <v>0</v>
      </c>
      <c r="P69" s="24">
        <v>41.7536</v>
      </c>
      <c r="Q69" s="24">
        <v>0</v>
      </c>
      <c r="R69" s="24">
        <v>39.648172</v>
      </c>
      <c r="S69" s="24">
        <v>0</v>
      </c>
      <c r="T69" s="24">
        <v>0</v>
      </c>
    </row>
    <row r="70" ht="27.95" customHeight="1" spans="1:20">
      <c r="A70" s="5" t="s">
        <v>103</v>
      </c>
      <c r="B70" s="5" t="s">
        <v>104</v>
      </c>
      <c r="C70" s="14" t="s">
        <v>160</v>
      </c>
      <c r="D70" s="14" t="s">
        <v>161</v>
      </c>
      <c r="E70" s="6">
        <v>12.242096</v>
      </c>
      <c r="F70" s="6">
        <v>0</v>
      </c>
      <c r="G70" s="6">
        <v>0</v>
      </c>
      <c r="H70" s="6">
        <v>0</v>
      </c>
      <c r="I70" s="6">
        <v>12.242096</v>
      </c>
      <c r="J70" s="6">
        <v>0</v>
      </c>
      <c r="K70" s="6">
        <v>0</v>
      </c>
      <c r="L70" s="6">
        <v>0</v>
      </c>
      <c r="M70" s="6">
        <v>0</v>
      </c>
      <c r="N70" s="6">
        <v>0</v>
      </c>
      <c r="O70" s="27">
        <v>0</v>
      </c>
      <c r="P70" s="6">
        <v>0</v>
      </c>
      <c r="Q70" s="6">
        <v>0</v>
      </c>
      <c r="R70" s="6">
        <v>0</v>
      </c>
      <c r="S70" s="6">
        <v>0</v>
      </c>
      <c r="T70" s="6">
        <v>0</v>
      </c>
    </row>
    <row r="71" ht="27.95" customHeight="1" spans="1:20">
      <c r="A71" s="5" t="s">
        <v>105</v>
      </c>
      <c r="B71" s="5" t="s">
        <v>106</v>
      </c>
      <c r="C71" s="14" t="s">
        <v>160</v>
      </c>
      <c r="D71" s="14" t="s">
        <v>161</v>
      </c>
      <c r="E71" s="6">
        <v>6.121048</v>
      </c>
      <c r="F71" s="6">
        <v>0</v>
      </c>
      <c r="G71" s="6">
        <v>0</v>
      </c>
      <c r="H71" s="6">
        <v>0</v>
      </c>
      <c r="I71" s="6">
        <v>6.121048</v>
      </c>
      <c r="J71" s="6">
        <v>0</v>
      </c>
      <c r="K71" s="6">
        <v>0</v>
      </c>
      <c r="L71" s="6">
        <v>0</v>
      </c>
      <c r="M71" s="6">
        <v>0</v>
      </c>
      <c r="N71" s="6">
        <v>0</v>
      </c>
      <c r="O71" s="27">
        <v>0</v>
      </c>
      <c r="P71" s="6">
        <v>0</v>
      </c>
      <c r="Q71" s="6">
        <v>0</v>
      </c>
      <c r="R71" s="6">
        <v>0</v>
      </c>
      <c r="S71" s="6">
        <v>0</v>
      </c>
      <c r="T71" s="6">
        <v>0</v>
      </c>
    </row>
    <row r="72" ht="27.95" customHeight="1" spans="1:20">
      <c r="A72" s="5" t="s">
        <v>109</v>
      </c>
      <c r="B72" s="5" t="s">
        <v>110</v>
      </c>
      <c r="C72" s="14" t="s">
        <v>160</v>
      </c>
      <c r="D72" s="14" t="s">
        <v>161</v>
      </c>
      <c r="E72" s="6">
        <v>1.005</v>
      </c>
      <c r="F72" s="6">
        <v>0</v>
      </c>
      <c r="G72" s="6">
        <v>0</v>
      </c>
      <c r="H72" s="6">
        <v>0</v>
      </c>
      <c r="I72" s="6">
        <v>0</v>
      </c>
      <c r="J72" s="6">
        <v>0</v>
      </c>
      <c r="K72" s="6">
        <v>0</v>
      </c>
      <c r="L72" s="6">
        <v>0</v>
      </c>
      <c r="M72" s="6">
        <v>0</v>
      </c>
      <c r="N72" s="6">
        <v>0</v>
      </c>
      <c r="O72" s="27">
        <v>0</v>
      </c>
      <c r="P72" s="6">
        <v>1.005</v>
      </c>
      <c r="Q72" s="6">
        <v>0</v>
      </c>
      <c r="R72" s="6">
        <v>0</v>
      </c>
      <c r="S72" s="6">
        <v>0</v>
      </c>
      <c r="T72" s="6">
        <v>0</v>
      </c>
    </row>
    <row r="73" ht="27.95" customHeight="1" spans="1:20">
      <c r="A73" s="5" t="s">
        <v>152</v>
      </c>
      <c r="B73" s="5" t="s">
        <v>153</v>
      </c>
      <c r="C73" s="14" t="s">
        <v>160</v>
      </c>
      <c r="D73" s="14" t="s">
        <v>161</v>
      </c>
      <c r="E73" s="6">
        <v>142.8843</v>
      </c>
      <c r="F73" s="6">
        <v>0</v>
      </c>
      <c r="G73" s="6">
        <v>0</v>
      </c>
      <c r="H73" s="6">
        <v>0</v>
      </c>
      <c r="I73" s="6">
        <v>140.5227</v>
      </c>
      <c r="J73" s="6">
        <v>2</v>
      </c>
      <c r="K73" s="6">
        <v>0</v>
      </c>
      <c r="L73" s="6">
        <v>0</v>
      </c>
      <c r="M73" s="6">
        <v>0</v>
      </c>
      <c r="N73" s="6">
        <v>0</v>
      </c>
      <c r="O73" s="27">
        <v>0</v>
      </c>
      <c r="P73" s="6">
        <v>0.3616</v>
      </c>
      <c r="Q73" s="6">
        <v>0</v>
      </c>
      <c r="R73" s="6">
        <v>0</v>
      </c>
      <c r="S73" s="6">
        <v>0</v>
      </c>
      <c r="T73" s="6">
        <v>0</v>
      </c>
    </row>
    <row r="74" ht="27.95" customHeight="1" spans="1:20">
      <c r="A74" s="5" t="s">
        <v>115</v>
      </c>
      <c r="B74" s="5" t="s">
        <v>116</v>
      </c>
      <c r="C74" s="14" t="s">
        <v>160</v>
      </c>
      <c r="D74" s="14" t="s">
        <v>161</v>
      </c>
      <c r="E74" s="6">
        <v>79.035172</v>
      </c>
      <c r="F74" s="6">
        <v>0</v>
      </c>
      <c r="G74" s="6">
        <v>0</v>
      </c>
      <c r="H74" s="6">
        <v>0</v>
      </c>
      <c r="I74" s="6">
        <v>0</v>
      </c>
      <c r="J74" s="6">
        <v>0</v>
      </c>
      <c r="K74" s="6">
        <v>0</v>
      </c>
      <c r="L74" s="6">
        <v>0</v>
      </c>
      <c r="M74" s="6">
        <v>0</v>
      </c>
      <c r="N74" s="6">
        <v>0</v>
      </c>
      <c r="O74" s="27">
        <v>0</v>
      </c>
      <c r="P74" s="6">
        <v>39.387</v>
      </c>
      <c r="Q74" s="6">
        <v>0</v>
      </c>
      <c r="R74" s="6">
        <v>39.648172</v>
      </c>
      <c r="S74" s="6">
        <v>0</v>
      </c>
      <c r="T74" s="6">
        <v>0</v>
      </c>
    </row>
    <row r="75" ht="27.95" customHeight="1" spans="1:20">
      <c r="A75" s="5" t="s">
        <v>148</v>
      </c>
      <c r="B75" s="5" t="s">
        <v>149</v>
      </c>
      <c r="C75" s="14" t="s">
        <v>160</v>
      </c>
      <c r="D75" s="14" t="s">
        <v>161</v>
      </c>
      <c r="E75" s="6">
        <v>5.37883</v>
      </c>
      <c r="F75" s="6">
        <v>0</v>
      </c>
      <c r="G75" s="6">
        <v>0</v>
      </c>
      <c r="H75" s="6">
        <v>0</v>
      </c>
      <c r="I75" s="6">
        <v>5.37883</v>
      </c>
      <c r="J75" s="6">
        <v>0</v>
      </c>
      <c r="K75" s="6">
        <v>0</v>
      </c>
      <c r="L75" s="6">
        <v>0</v>
      </c>
      <c r="M75" s="6">
        <v>0</v>
      </c>
      <c r="N75" s="6">
        <v>0</v>
      </c>
      <c r="O75" s="27">
        <v>0</v>
      </c>
      <c r="P75" s="6">
        <v>0</v>
      </c>
      <c r="Q75" s="6">
        <v>0</v>
      </c>
      <c r="R75" s="6">
        <v>0</v>
      </c>
      <c r="S75" s="6">
        <v>0</v>
      </c>
      <c r="T75" s="6">
        <v>0</v>
      </c>
    </row>
    <row r="76" ht="27.95" customHeight="1" spans="1:20">
      <c r="A76" s="5" t="s">
        <v>123</v>
      </c>
      <c r="B76" s="5" t="s">
        <v>124</v>
      </c>
      <c r="C76" s="14" t="s">
        <v>160</v>
      </c>
      <c r="D76" s="14" t="s">
        <v>161</v>
      </c>
      <c r="E76" s="6">
        <v>0.153026</v>
      </c>
      <c r="F76" s="6">
        <v>0</v>
      </c>
      <c r="G76" s="6">
        <v>0</v>
      </c>
      <c r="H76" s="6">
        <v>0</v>
      </c>
      <c r="I76" s="6">
        <v>0.153026</v>
      </c>
      <c r="J76" s="6">
        <v>0</v>
      </c>
      <c r="K76" s="6">
        <v>0</v>
      </c>
      <c r="L76" s="6">
        <v>0</v>
      </c>
      <c r="M76" s="6">
        <v>0</v>
      </c>
      <c r="N76" s="6">
        <v>0</v>
      </c>
      <c r="O76" s="27">
        <v>0</v>
      </c>
      <c r="P76" s="6">
        <v>0</v>
      </c>
      <c r="Q76" s="6">
        <v>0</v>
      </c>
      <c r="R76" s="6">
        <v>0</v>
      </c>
      <c r="S76" s="6">
        <v>0</v>
      </c>
      <c r="T76" s="6">
        <v>0</v>
      </c>
    </row>
    <row r="77" ht="27.95" customHeight="1" spans="1:20">
      <c r="A77" s="5" t="s">
        <v>154</v>
      </c>
      <c r="B77" s="5" t="s">
        <v>155</v>
      </c>
      <c r="C77" s="14" t="s">
        <v>160</v>
      </c>
      <c r="D77" s="14" t="s">
        <v>161</v>
      </c>
      <c r="E77" s="6">
        <v>1</v>
      </c>
      <c r="F77" s="6">
        <v>0</v>
      </c>
      <c r="G77" s="6">
        <v>0</v>
      </c>
      <c r="H77" s="6">
        <v>0</v>
      </c>
      <c r="I77" s="6">
        <v>0</v>
      </c>
      <c r="J77" s="6">
        <v>0</v>
      </c>
      <c r="K77" s="6">
        <v>0</v>
      </c>
      <c r="L77" s="6">
        <v>0</v>
      </c>
      <c r="M77" s="6">
        <v>0</v>
      </c>
      <c r="N77" s="6">
        <v>0</v>
      </c>
      <c r="O77" s="27">
        <v>0</v>
      </c>
      <c r="P77" s="6">
        <v>1</v>
      </c>
      <c r="Q77" s="6">
        <v>0</v>
      </c>
      <c r="R77" s="6">
        <v>0</v>
      </c>
      <c r="S77" s="6">
        <v>0</v>
      </c>
      <c r="T77" s="6">
        <v>0</v>
      </c>
    </row>
    <row r="78" ht="27.95" customHeight="1" spans="1:20">
      <c r="A78" s="5" t="s">
        <v>137</v>
      </c>
      <c r="B78" s="5" t="s">
        <v>138</v>
      </c>
      <c r="C78" s="14" t="s">
        <v>160</v>
      </c>
      <c r="D78" s="14" t="s">
        <v>161</v>
      </c>
      <c r="E78" s="6">
        <v>10.18938</v>
      </c>
      <c r="F78" s="6">
        <v>0</v>
      </c>
      <c r="G78" s="6">
        <v>0</v>
      </c>
      <c r="H78" s="6">
        <v>0</v>
      </c>
      <c r="I78" s="6">
        <v>10.18938</v>
      </c>
      <c r="J78" s="6">
        <v>0</v>
      </c>
      <c r="K78" s="6">
        <v>0</v>
      </c>
      <c r="L78" s="6">
        <v>0</v>
      </c>
      <c r="M78" s="6">
        <v>0</v>
      </c>
      <c r="N78" s="6">
        <v>0</v>
      </c>
      <c r="O78" s="27">
        <v>0</v>
      </c>
      <c r="P78" s="6">
        <v>0</v>
      </c>
      <c r="Q78" s="6">
        <v>0</v>
      </c>
      <c r="R78" s="6">
        <v>0</v>
      </c>
      <c r="S78" s="6">
        <v>0</v>
      </c>
      <c r="T78" s="6">
        <v>0</v>
      </c>
    </row>
    <row r="79" ht="27.95" customHeight="1" spans="1:20">
      <c r="A79" s="23"/>
      <c r="B79" s="23"/>
      <c r="C79" s="18" t="s">
        <v>162</v>
      </c>
      <c r="D79" s="18" t="s">
        <v>163</v>
      </c>
      <c r="E79" s="24">
        <v>843.218056</v>
      </c>
      <c r="F79" s="24">
        <v>0</v>
      </c>
      <c r="G79" s="24">
        <v>0</v>
      </c>
      <c r="H79" s="24">
        <v>0</v>
      </c>
      <c r="I79" s="24">
        <v>577.100116</v>
      </c>
      <c r="J79" s="24">
        <v>14</v>
      </c>
      <c r="K79" s="24">
        <v>1.2942</v>
      </c>
      <c r="L79" s="24">
        <v>0</v>
      </c>
      <c r="M79" s="24">
        <v>0</v>
      </c>
      <c r="N79" s="24">
        <v>0</v>
      </c>
      <c r="O79" s="26">
        <v>0</v>
      </c>
      <c r="P79" s="24">
        <v>130.698</v>
      </c>
      <c r="Q79" s="24">
        <v>0</v>
      </c>
      <c r="R79" s="24">
        <v>120.12574</v>
      </c>
      <c r="S79" s="24">
        <v>0</v>
      </c>
      <c r="T79" s="24">
        <v>0</v>
      </c>
    </row>
    <row r="80" ht="27.95" customHeight="1" spans="1:20">
      <c r="A80" s="5" t="s">
        <v>103</v>
      </c>
      <c r="B80" s="5" t="s">
        <v>104</v>
      </c>
      <c r="C80" s="14" t="s">
        <v>162</v>
      </c>
      <c r="D80" s="14" t="s">
        <v>163</v>
      </c>
      <c r="E80" s="6">
        <v>43.647728</v>
      </c>
      <c r="F80" s="6">
        <v>0</v>
      </c>
      <c r="G80" s="6">
        <v>0</v>
      </c>
      <c r="H80" s="6">
        <v>0</v>
      </c>
      <c r="I80" s="6">
        <v>43.647728</v>
      </c>
      <c r="J80" s="6">
        <v>0</v>
      </c>
      <c r="K80" s="6">
        <v>0</v>
      </c>
      <c r="L80" s="6">
        <v>0</v>
      </c>
      <c r="M80" s="6">
        <v>0</v>
      </c>
      <c r="N80" s="6">
        <v>0</v>
      </c>
      <c r="O80" s="27">
        <v>0</v>
      </c>
      <c r="P80" s="6">
        <v>0</v>
      </c>
      <c r="Q80" s="6">
        <v>0</v>
      </c>
      <c r="R80" s="6">
        <v>0</v>
      </c>
      <c r="S80" s="6">
        <v>0</v>
      </c>
      <c r="T80" s="6">
        <v>0</v>
      </c>
    </row>
    <row r="81" ht="27.95" customHeight="1" spans="1:20">
      <c r="A81" s="5" t="s">
        <v>105</v>
      </c>
      <c r="B81" s="5" t="s">
        <v>106</v>
      </c>
      <c r="C81" s="14" t="s">
        <v>162</v>
      </c>
      <c r="D81" s="14" t="s">
        <v>163</v>
      </c>
      <c r="E81" s="6">
        <v>21.823864</v>
      </c>
      <c r="F81" s="6">
        <v>0</v>
      </c>
      <c r="G81" s="6">
        <v>0</v>
      </c>
      <c r="H81" s="6">
        <v>0</v>
      </c>
      <c r="I81" s="6">
        <v>21.823864</v>
      </c>
      <c r="J81" s="6">
        <v>0</v>
      </c>
      <c r="K81" s="6">
        <v>0</v>
      </c>
      <c r="L81" s="6">
        <v>0</v>
      </c>
      <c r="M81" s="6">
        <v>0</v>
      </c>
      <c r="N81" s="6">
        <v>0</v>
      </c>
      <c r="O81" s="27">
        <v>0</v>
      </c>
      <c r="P81" s="6">
        <v>0</v>
      </c>
      <c r="Q81" s="6">
        <v>0</v>
      </c>
      <c r="R81" s="6">
        <v>0</v>
      </c>
      <c r="S81" s="6">
        <v>0</v>
      </c>
      <c r="T81" s="6">
        <v>0</v>
      </c>
    </row>
    <row r="82" ht="27.95" customHeight="1" spans="1:20">
      <c r="A82" s="5" t="s">
        <v>109</v>
      </c>
      <c r="B82" s="5" t="s">
        <v>110</v>
      </c>
      <c r="C82" s="14" t="s">
        <v>162</v>
      </c>
      <c r="D82" s="14" t="s">
        <v>163</v>
      </c>
      <c r="E82" s="6">
        <v>2.769</v>
      </c>
      <c r="F82" s="6">
        <v>0</v>
      </c>
      <c r="G82" s="6">
        <v>0</v>
      </c>
      <c r="H82" s="6">
        <v>0</v>
      </c>
      <c r="I82" s="6">
        <v>0</v>
      </c>
      <c r="J82" s="6">
        <v>0</v>
      </c>
      <c r="K82" s="6">
        <v>0</v>
      </c>
      <c r="L82" s="6">
        <v>0</v>
      </c>
      <c r="M82" s="6">
        <v>0</v>
      </c>
      <c r="N82" s="6">
        <v>0</v>
      </c>
      <c r="O82" s="27">
        <v>0</v>
      </c>
      <c r="P82" s="6">
        <v>2.769</v>
      </c>
      <c r="Q82" s="6">
        <v>0</v>
      </c>
      <c r="R82" s="6">
        <v>0</v>
      </c>
      <c r="S82" s="6">
        <v>0</v>
      </c>
      <c r="T82" s="6">
        <v>0</v>
      </c>
    </row>
    <row r="83" ht="27.95" customHeight="1" spans="1:20">
      <c r="A83" s="5" t="s">
        <v>152</v>
      </c>
      <c r="B83" s="5" t="s">
        <v>153</v>
      </c>
      <c r="C83" s="14" t="s">
        <v>162</v>
      </c>
      <c r="D83" s="14" t="s">
        <v>163</v>
      </c>
      <c r="E83" s="6">
        <v>476.4129</v>
      </c>
      <c r="F83" s="6">
        <v>0</v>
      </c>
      <c r="G83" s="6">
        <v>0</v>
      </c>
      <c r="H83" s="6">
        <v>0</v>
      </c>
      <c r="I83" s="6">
        <v>455.8017</v>
      </c>
      <c r="J83" s="6">
        <v>14</v>
      </c>
      <c r="K83" s="6">
        <v>1.2942</v>
      </c>
      <c r="L83" s="6">
        <v>0</v>
      </c>
      <c r="M83" s="6">
        <v>0</v>
      </c>
      <c r="N83" s="6">
        <v>0</v>
      </c>
      <c r="O83" s="27">
        <v>0</v>
      </c>
      <c r="P83" s="6">
        <v>5.317</v>
      </c>
      <c r="Q83" s="6">
        <v>0</v>
      </c>
      <c r="R83" s="6">
        <v>0</v>
      </c>
      <c r="S83" s="6">
        <v>0</v>
      </c>
      <c r="T83" s="6">
        <v>0</v>
      </c>
    </row>
    <row r="84" ht="27.95" customHeight="1" spans="1:20">
      <c r="A84" s="5" t="s">
        <v>115</v>
      </c>
      <c r="B84" s="5" t="s">
        <v>116</v>
      </c>
      <c r="C84" s="14" t="s">
        <v>162</v>
      </c>
      <c r="D84" s="14" t="s">
        <v>163</v>
      </c>
      <c r="E84" s="6">
        <v>240.73774</v>
      </c>
      <c r="F84" s="6">
        <v>0</v>
      </c>
      <c r="G84" s="6">
        <v>0</v>
      </c>
      <c r="H84" s="6">
        <v>0</v>
      </c>
      <c r="I84" s="6">
        <v>0</v>
      </c>
      <c r="J84" s="6">
        <v>0</v>
      </c>
      <c r="K84" s="6">
        <v>0</v>
      </c>
      <c r="L84" s="6">
        <v>0</v>
      </c>
      <c r="M84" s="6">
        <v>0</v>
      </c>
      <c r="N84" s="6">
        <v>0</v>
      </c>
      <c r="O84" s="27">
        <v>0</v>
      </c>
      <c r="P84" s="6">
        <v>120.612</v>
      </c>
      <c r="Q84" s="6">
        <v>0</v>
      </c>
      <c r="R84" s="6">
        <v>120.12574</v>
      </c>
      <c r="S84" s="6">
        <v>0</v>
      </c>
      <c r="T84" s="6">
        <v>0</v>
      </c>
    </row>
    <row r="85" ht="27.95" customHeight="1" spans="1:20">
      <c r="A85" s="5" t="s">
        <v>148</v>
      </c>
      <c r="B85" s="5" t="s">
        <v>149</v>
      </c>
      <c r="C85" s="14" t="s">
        <v>162</v>
      </c>
      <c r="D85" s="14" t="s">
        <v>163</v>
      </c>
      <c r="E85" s="6">
        <v>19.144079</v>
      </c>
      <c r="F85" s="6">
        <v>0</v>
      </c>
      <c r="G85" s="6">
        <v>0</v>
      </c>
      <c r="H85" s="6">
        <v>0</v>
      </c>
      <c r="I85" s="6">
        <v>19.144079</v>
      </c>
      <c r="J85" s="6">
        <v>0</v>
      </c>
      <c r="K85" s="6">
        <v>0</v>
      </c>
      <c r="L85" s="6">
        <v>0</v>
      </c>
      <c r="M85" s="6">
        <v>0</v>
      </c>
      <c r="N85" s="6">
        <v>0</v>
      </c>
      <c r="O85" s="27">
        <v>0</v>
      </c>
      <c r="P85" s="6">
        <v>0</v>
      </c>
      <c r="Q85" s="6">
        <v>0</v>
      </c>
      <c r="R85" s="6">
        <v>0</v>
      </c>
      <c r="S85" s="6">
        <v>0</v>
      </c>
      <c r="T85" s="6">
        <v>0</v>
      </c>
    </row>
    <row r="86" ht="27.95" customHeight="1" spans="1:20">
      <c r="A86" s="5" t="s">
        <v>123</v>
      </c>
      <c r="B86" s="5" t="s">
        <v>124</v>
      </c>
      <c r="C86" s="14" t="s">
        <v>162</v>
      </c>
      <c r="D86" s="14" t="s">
        <v>163</v>
      </c>
      <c r="E86" s="6">
        <v>0.545597</v>
      </c>
      <c r="F86" s="6">
        <v>0</v>
      </c>
      <c r="G86" s="6">
        <v>0</v>
      </c>
      <c r="H86" s="6">
        <v>0</v>
      </c>
      <c r="I86" s="6">
        <v>0.545597</v>
      </c>
      <c r="J86" s="6">
        <v>0</v>
      </c>
      <c r="K86" s="6">
        <v>0</v>
      </c>
      <c r="L86" s="6">
        <v>0</v>
      </c>
      <c r="M86" s="6">
        <v>0</v>
      </c>
      <c r="N86" s="6">
        <v>0</v>
      </c>
      <c r="O86" s="27">
        <v>0</v>
      </c>
      <c r="P86" s="6">
        <v>0</v>
      </c>
      <c r="Q86" s="6">
        <v>0</v>
      </c>
      <c r="R86" s="6">
        <v>0</v>
      </c>
      <c r="S86" s="6">
        <v>0</v>
      </c>
      <c r="T86" s="6">
        <v>0</v>
      </c>
    </row>
    <row r="87" ht="27.95" customHeight="1" spans="1:20">
      <c r="A87" s="5" t="s">
        <v>154</v>
      </c>
      <c r="B87" s="5" t="s">
        <v>155</v>
      </c>
      <c r="C87" s="14" t="s">
        <v>162</v>
      </c>
      <c r="D87" s="14" t="s">
        <v>163</v>
      </c>
      <c r="E87" s="6">
        <v>2</v>
      </c>
      <c r="F87" s="6">
        <v>0</v>
      </c>
      <c r="G87" s="6">
        <v>0</v>
      </c>
      <c r="H87" s="6">
        <v>0</v>
      </c>
      <c r="I87" s="6">
        <v>0</v>
      </c>
      <c r="J87" s="6">
        <v>0</v>
      </c>
      <c r="K87" s="6">
        <v>0</v>
      </c>
      <c r="L87" s="6">
        <v>0</v>
      </c>
      <c r="M87" s="6">
        <v>0</v>
      </c>
      <c r="N87" s="6">
        <v>0</v>
      </c>
      <c r="O87" s="27">
        <v>0</v>
      </c>
      <c r="P87" s="6">
        <v>2</v>
      </c>
      <c r="Q87" s="6">
        <v>0</v>
      </c>
      <c r="R87" s="6">
        <v>0</v>
      </c>
      <c r="S87" s="6">
        <v>0</v>
      </c>
      <c r="T87" s="6">
        <v>0</v>
      </c>
    </row>
    <row r="88" ht="27.95" customHeight="1" spans="1:20">
      <c r="A88" s="5" t="s">
        <v>137</v>
      </c>
      <c r="B88" s="5" t="s">
        <v>138</v>
      </c>
      <c r="C88" s="14" t="s">
        <v>162</v>
      </c>
      <c r="D88" s="14" t="s">
        <v>163</v>
      </c>
      <c r="E88" s="6">
        <v>36.137148</v>
      </c>
      <c r="F88" s="6">
        <v>0</v>
      </c>
      <c r="G88" s="6">
        <v>0</v>
      </c>
      <c r="H88" s="6">
        <v>0</v>
      </c>
      <c r="I88" s="6">
        <v>36.137148</v>
      </c>
      <c r="J88" s="6">
        <v>0</v>
      </c>
      <c r="K88" s="6">
        <v>0</v>
      </c>
      <c r="L88" s="6">
        <v>0</v>
      </c>
      <c r="M88" s="6">
        <v>0</v>
      </c>
      <c r="N88" s="6">
        <v>0</v>
      </c>
      <c r="O88" s="27">
        <v>0</v>
      </c>
      <c r="P88" s="6">
        <v>0</v>
      </c>
      <c r="Q88" s="6">
        <v>0</v>
      </c>
      <c r="R88" s="6">
        <v>0</v>
      </c>
      <c r="S88" s="6">
        <v>0</v>
      </c>
      <c r="T88" s="6">
        <v>0</v>
      </c>
    </row>
    <row r="89" ht="27.95" customHeight="1" spans="1:20">
      <c r="A89" s="23"/>
      <c r="B89" s="23"/>
      <c r="C89" s="18" t="s">
        <v>164</v>
      </c>
      <c r="D89" s="18" t="s">
        <v>165</v>
      </c>
      <c r="E89" s="24">
        <v>467.985817</v>
      </c>
      <c r="F89" s="24">
        <v>0</v>
      </c>
      <c r="G89" s="24">
        <v>0</v>
      </c>
      <c r="H89" s="24">
        <v>0</v>
      </c>
      <c r="I89" s="24">
        <v>268.483553</v>
      </c>
      <c r="J89" s="24">
        <v>0</v>
      </c>
      <c r="K89" s="24">
        <v>1.2942</v>
      </c>
      <c r="L89" s="24">
        <v>0</v>
      </c>
      <c r="M89" s="24">
        <v>0</v>
      </c>
      <c r="N89" s="24">
        <v>0</v>
      </c>
      <c r="O89" s="26">
        <v>0</v>
      </c>
      <c r="P89" s="24">
        <v>96.692</v>
      </c>
      <c r="Q89" s="24">
        <v>0</v>
      </c>
      <c r="R89" s="24">
        <v>101.516064</v>
      </c>
      <c r="S89" s="24">
        <v>0</v>
      </c>
      <c r="T89" s="24">
        <v>0</v>
      </c>
    </row>
    <row r="90" ht="27.95" customHeight="1" spans="1:20">
      <c r="A90" s="5" t="s">
        <v>103</v>
      </c>
      <c r="B90" s="5" t="s">
        <v>104</v>
      </c>
      <c r="C90" s="14" t="s">
        <v>164</v>
      </c>
      <c r="D90" s="14" t="s">
        <v>165</v>
      </c>
      <c r="E90" s="6">
        <v>21.91624</v>
      </c>
      <c r="F90" s="6">
        <v>0</v>
      </c>
      <c r="G90" s="6">
        <v>0</v>
      </c>
      <c r="H90" s="6">
        <v>0</v>
      </c>
      <c r="I90" s="6">
        <v>21.91624</v>
      </c>
      <c r="J90" s="6">
        <v>0</v>
      </c>
      <c r="K90" s="6">
        <v>0</v>
      </c>
      <c r="L90" s="6">
        <v>0</v>
      </c>
      <c r="M90" s="6">
        <v>0</v>
      </c>
      <c r="N90" s="6">
        <v>0</v>
      </c>
      <c r="O90" s="27">
        <v>0</v>
      </c>
      <c r="P90" s="6">
        <v>0</v>
      </c>
      <c r="Q90" s="6">
        <v>0</v>
      </c>
      <c r="R90" s="6">
        <v>0</v>
      </c>
      <c r="S90" s="6">
        <v>0</v>
      </c>
      <c r="T90" s="6">
        <v>0</v>
      </c>
    </row>
    <row r="91" ht="27.95" customHeight="1" spans="1:20">
      <c r="A91" s="5" t="s">
        <v>105</v>
      </c>
      <c r="B91" s="5" t="s">
        <v>106</v>
      </c>
      <c r="C91" s="14" t="s">
        <v>164</v>
      </c>
      <c r="D91" s="14" t="s">
        <v>165</v>
      </c>
      <c r="E91" s="6">
        <v>10.95812</v>
      </c>
      <c r="F91" s="6">
        <v>0</v>
      </c>
      <c r="G91" s="6">
        <v>0</v>
      </c>
      <c r="H91" s="6">
        <v>0</v>
      </c>
      <c r="I91" s="6">
        <v>10.95812</v>
      </c>
      <c r="J91" s="6">
        <v>0</v>
      </c>
      <c r="K91" s="6">
        <v>0</v>
      </c>
      <c r="L91" s="6">
        <v>0</v>
      </c>
      <c r="M91" s="6">
        <v>0</v>
      </c>
      <c r="N91" s="6">
        <v>0</v>
      </c>
      <c r="O91" s="27">
        <v>0</v>
      </c>
      <c r="P91" s="6">
        <v>0</v>
      </c>
      <c r="Q91" s="6">
        <v>0</v>
      </c>
      <c r="R91" s="6">
        <v>0</v>
      </c>
      <c r="S91" s="6">
        <v>0</v>
      </c>
      <c r="T91" s="6">
        <v>0</v>
      </c>
    </row>
    <row r="92" ht="27.95" customHeight="1" spans="1:20">
      <c r="A92" s="5" t="s">
        <v>152</v>
      </c>
      <c r="B92" s="5" t="s">
        <v>153</v>
      </c>
      <c r="C92" s="14" t="s">
        <v>164</v>
      </c>
      <c r="D92" s="14" t="s">
        <v>165</v>
      </c>
      <c r="E92" s="6">
        <v>212.6853</v>
      </c>
      <c r="F92" s="6">
        <v>0</v>
      </c>
      <c r="G92" s="6">
        <v>0</v>
      </c>
      <c r="H92" s="6">
        <v>0</v>
      </c>
      <c r="I92" s="6">
        <v>207.5121</v>
      </c>
      <c r="J92" s="6">
        <v>0</v>
      </c>
      <c r="K92" s="6">
        <v>1.2942</v>
      </c>
      <c r="L92" s="6">
        <v>0</v>
      </c>
      <c r="M92" s="6">
        <v>0</v>
      </c>
      <c r="N92" s="6">
        <v>0</v>
      </c>
      <c r="O92" s="27">
        <v>0</v>
      </c>
      <c r="P92" s="6">
        <v>3.879</v>
      </c>
      <c r="Q92" s="6">
        <v>0</v>
      </c>
      <c r="R92" s="6">
        <v>0</v>
      </c>
      <c r="S92" s="6">
        <v>0</v>
      </c>
      <c r="T92" s="6">
        <v>0</v>
      </c>
    </row>
    <row r="93" ht="27.95" customHeight="1" spans="1:20">
      <c r="A93" s="5" t="s">
        <v>115</v>
      </c>
      <c r="B93" s="5" t="s">
        <v>116</v>
      </c>
      <c r="C93" s="14" t="s">
        <v>164</v>
      </c>
      <c r="D93" s="14" t="s">
        <v>165</v>
      </c>
      <c r="E93" s="6">
        <v>189.511064</v>
      </c>
      <c r="F93" s="6">
        <v>0</v>
      </c>
      <c r="G93" s="6">
        <v>0</v>
      </c>
      <c r="H93" s="6">
        <v>0</v>
      </c>
      <c r="I93" s="6">
        <v>0</v>
      </c>
      <c r="J93" s="6">
        <v>0</v>
      </c>
      <c r="K93" s="6">
        <v>0</v>
      </c>
      <c r="L93" s="6">
        <v>0</v>
      </c>
      <c r="M93" s="6">
        <v>0</v>
      </c>
      <c r="N93" s="6">
        <v>0</v>
      </c>
      <c r="O93" s="27">
        <v>0</v>
      </c>
      <c r="P93" s="6">
        <v>87.995</v>
      </c>
      <c r="Q93" s="6">
        <v>0</v>
      </c>
      <c r="R93" s="6">
        <v>101.516064</v>
      </c>
      <c r="S93" s="6">
        <v>0</v>
      </c>
      <c r="T93" s="6">
        <v>0</v>
      </c>
    </row>
    <row r="94" ht="27.95" customHeight="1" spans="1:20">
      <c r="A94" s="5" t="s">
        <v>148</v>
      </c>
      <c r="B94" s="5" t="s">
        <v>149</v>
      </c>
      <c r="C94" s="14" t="s">
        <v>164</v>
      </c>
      <c r="D94" s="14" t="s">
        <v>165</v>
      </c>
      <c r="E94" s="6">
        <v>9.622296</v>
      </c>
      <c r="F94" s="6">
        <v>0</v>
      </c>
      <c r="G94" s="6">
        <v>0</v>
      </c>
      <c r="H94" s="6">
        <v>0</v>
      </c>
      <c r="I94" s="6">
        <v>9.622296</v>
      </c>
      <c r="J94" s="6">
        <v>0</v>
      </c>
      <c r="K94" s="6">
        <v>0</v>
      </c>
      <c r="L94" s="6">
        <v>0</v>
      </c>
      <c r="M94" s="6">
        <v>0</v>
      </c>
      <c r="N94" s="6">
        <v>0</v>
      </c>
      <c r="O94" s="27">
        <v>0</v>
      </c>
      <c r="P94" s="6">
        <v>0</v>
      </c>
      <c r="Q94" s="6">
        <v>0</v>
      </c>
      <c r="R94" s="6">
        <v>0</v>
      </c>
      <c r="S94" s="6">
        <v>0</v>
      </c>
      <c r="T94" s="6">
        <v>0</v>
      </c>
    </row>
    <row r="95" ht="27.95" customHeight="1" spans="1:20">
      <c r="A95" s="5" t="s">
        <v>123</v>
      </c>
      <c r="B95" s="5" t="s">
        <v>124</v>
      </c>
      <c r="C95" s="14" t="s">
        <v>164</v>
      </c>
      <c r="D95" s="14" t="s">
        <v>165</v>
      </c>
      <c r="E95" s="6">
        <v>0.273953</v>
      </c>
      <c r="F95" s="6">
        <v>0</v>
      </c>
      <c r="G95" s="6">
        <v>0</v>
      </c>
      <c r="H95" s="6">
        <v>0</v>
      </c>
      <c r="I95" s="6">
        <v>0.273953</v>
      </c>
      <c r="J95" s="6">
        <v>0</v>
      </c>
      <c r="K95" s="6">
        <v>0</v>
      </c>
      <c r="L95" s="6">
        <v>0</v>
      </c>
      <c r="M95" s="6">
        <v>0</v>
      </c>
      <c r="N95" s="6">
        <v>0</v>
      </c>
      <c r="O95" s="27">
        <v>0</v>
      </c>
      <c r="P95" s="6">
        <v>0</v>
      </c>
      <c r="Q95" s="6">
        <v>0</v>
      </c>
      <c r="R95" s="6">
        <v>0</v>
      </c>
      <c r="S95" s="6">
        <v>0</v>
      </c>
      <c r="T95" s="6">
        <v>0</v>
      </c>
    </row>
    <row r="96" ht="27.95" customHeight="1" spans="1:20">
      <c r="A96" s="5" t="s">
        <v>154</v>
      </c>
      <c r="B96" s="5" t="s">
        <v>155</v>
      </c>
      <c r="C96" s="14" t="s">
        <v>164</v>
      </c>
      <c r="D96" s="14" t="s">
        <v>165</v>
      </c>
      <c r="E96" s="6">
        <v>2.7</v>
      </c>
      <c r="F96" s="6">
        <v>0</v>
      </c>
      <c r="G96" s="6">
        <v>0</v>
      </c>
      <c r="H96" s="6">
        <v>0</v>
      </c>
      <c r="I96" s="6">
        <v>0</v>
      </c>
      <c r="J96" s="6">
        <v>0</v>
      </c>
      <c r="K96" s="6">
        <v>0</v>
      </c>
      <c r="L96" s="6">
        <v>0</v>
      </c>
      <c r="M96" s="6">
        <v>0</v>
      </c>
      <c r="N96" s="6">
        <v>0</v>
      </c>
      <c r="O96" s="27">
        <v>0</v>
      </c>
      <c r="P96" s="6">
        <v>2.7</v>
      </c>
      <c r="Q96" s="6">
        <v>0</v>
      </c>
      <c r="R96" s="6">
        <v>0</v>
      </c>
      <c r="S96" s="6">
        <v>0</v>
      </c>
      <c r="T96" s="6">
        <v>0</v>
      </c>
    </row>
    <row r="97" ht="27.95" customHeight="1" spans="1:20">
      <c r="A97" s="5" t="s">
        <v>133</v>
      </c>
      <c r="B97" s="5" t="s">
        <v>134</v>
      </c>
      <c r="C97" s="14" t="s">
        <v>164</v>
      </c>
      <c r="D97" s="14" t="s">
        <v>165</v>
      </c>
      <c r="E97" s="6">
        <v>2.118</v>
      </c>
      <c r="F97" s="6">
        <v>0</v>
      </c>
      <c r="G97" s="6">
        <v>0</v>
      </c>
      <c r="H97" s="6">
        <v>0</v>
      </c>
      <c r="I97" s="6">
        <v>0</v>
      </c>
      <c r="J97" s="6">
        <v>0</v>
      </c>
      <c r="K97" s="6">
        <v>0</v>
      </c>
      <c r="L97" s="6">
        <v>0</v>
      </c>
      <c r="M97" s="6">
        <v>0</v>
      </c>
      <c r="N97" s="6">
        <v>0</v>
      </c>
      <c r="O97" s="27">
        <v>0</v>
      </c>
      <c r="P97" s="6">
        <v>2.118</v>
      </c>
      <c r="Q97" s="6">
        <v>0</v>
      </c>
      <c r="R97" s="6">
        <v>0</v>
      </c>
      <c r="S97" s="6">
        <v>0</v>
      </c>
      <c r="T97" s="6">
        <v>0</v>
      </c>
    </row>
    <row r="98" ht="27.95" customHeight="1" spans="1:20">
      <c r="A98" s="5" t="s">
        <v>137</v>
      </c>
      <c r="B98" s="5" t="s">
        <v>138</v>
      </c>
      <c r="C98" s="14" t="s">
        <v>164</v>
      </c>
      <c r="D98" s="14" t="s">
        <v>165</v>
      </c>
      <c r="E98" s="6">
        <v>18.200844</v>
      </c>
      <c r="F98" s="6">
        <v>0</v>
      </c>
      <c r="G98" s="6">
        <v>0</v>
      </c>
      <c r="H98" s="6">
        <v>0</v>
      </c>
      <c r="I98" s="6">
        <v>18.200844</v>
      </c>
      <c r="J98" s="6">
        <v>0</v>
      </c>
      <c r="K98" s="6">
        <v>0</v>
      </c>
      <c r="L98" s="6">
        <v>0</v>
      </c>
      <c r="M98" s="6">
        <v>0</v>
      </c>
      <c r="N98" s="6">
        <v>0</v>
      </c>
      <c r="O98" s="27">
        <v>0</v>
      </c>
      <c r="P98" s="6">
        <v>0</v>
      </c>
      <c r="Q98" s="6">
        <v>0</v>
      </c>
      <c r="R98" s="6">
        <v>0</v>
      </c>
      <c r="S98" s="6">
        <v>0</v>
      </c>
      <c r="T98" s="6">
        <v>0</v>
      </c>
    </row>
    <row r="99" ht="27.95" customHeight="1" spans="1:20">
      <c r="A99" s="23"/>
      <c r="B99" s="23"/>
      <c r="C99" s="18" t="s">
        <v>166</v>
      </c>
      <c r="D99" s="18" t="s">
        <v>167</v>
      </c>
      <c r="E99" s="24">
        <v>603.071081</v>
      </c>
      <c r="F99" s="24">
        <v>0</v>
      </c>
      <c r="G99" s="24">
        <v>0</v>
      </c>
      <c r="H99" s="24">
        <v>0</v>
      </c>
      <c r="I99" s="24">
        <v>391.294705</v>
      </c>
      <c r="J99" s="24">
        <v>41</v>
      </c>
      <c r="K99" s="24">
        <v>0</v>
      </c>
      <c r="L99" s="24">
        <v>0</v>
      </c>
      <c r="M99" s="24">
        <v>0</v>
      </c>
      <c r="N99" s="24">
        <v>0</v>
      </c>
      <c r="O99" s="26">
        <v>0</v>
      </c>
      <c r="P99" s="24">
        <v>96.066084</v>
      </c>
      <c r="Q99" s="24">
        <v>0</v>
      </c>
      <c r="R99" s="24">
        <v>74.710292</v>
      </c>
      <c r="S99" s="24">
        <v>0</v>
      </c>
      <c r="T99" s="24">
        <v>0</v>
      </c>
    </row>
    <row r="100" ht="27.95" customHeight="1" spans="1:20">
      <c r="A100" s="5" t="s">
        <v>103</v>
      </c>
      <c r="B100" s="5" t="s">
        <v>104</v>
      </c>
      <c r="C100" s="14" t="s">
        <v>166</v>
      </c>
      <c r="D100" s="14" t="s">
        <v>167</v>
      </c>
      <c r="E100" s="6">
        <v>22.519248</v>
      </c>
      <c r="F100" s="6">
        <v>0</v>
      </c>
      <c r="G100" s="6">
        <v>0</v>
      </c>
      <c r="H100" s="6">
        <v>0</v>
      </c>
      <c r="I100" s="6">
        <v>22.519248</v>
      </c>
      <c r="J100" s="6">
        <v>0</v>
      </c>
      <c r="K100" s="6">
        <v>0</v>
      </c>
      <c r="L100" s="6">
        <v>0</v>
      </c>
      <c r="M100" s="6">
        <v>0</v>
      </c>
      <c r="N100" s="6">
        <v>0</v>
      </c>
      <c r="O100" s="27">
        <v>0</v>
      </c>
      <c r="P100" s="6">
        <v>0</v>
      </c>
      <c r="Q100" s="6">
        <v>0</v>
      </c>
      <c r="R100" s="6">
        <v>0</v>
      </c>
      <c r="S100" s="6">
        <v>0</v>
      </c>
      <c r="T100" s="6">
        <v>0</v>
      </c>
    </row>
    <row r="101" ht="27.95" customHeight="1" spans="1:20">
      <c r="A101" s="5" t="s">
        <v>105</v>
      </c>
      <c r="B101" s="5" t="s">
        <v>106</v>
      </c>
      <c r="C101" s="14" t="s">
        <v>166</v>
      </c>
      <c r="D101" s="14" t="s">
        <v>167</v>
      </c>
      <c r="E101" s="6">
        <v>11.259624</v>
      </c>
      <c r="F101" s="6">
        <v>0</v>
      </c>
      <c r="G101" s="6">
        <v>0</v>
      </c>
      <c r="H101" s="6">
        <v>0</v>
      </c>
      <c r="I101" s="6">
        <v>11.259624</v>
      </c>
      <c r="J101" s="6">
        <v>0</v>
      </c>
      <c r="K101" s="6">
        <v>0</v>
      </c>
      <c r="L101" s="6">
        <v>0</v>
      </c>
      <c r="M101" s="6">
        <v>0</v>
      </c>
      <c r="N101" s="6">
        <v>0</v>
      </c>
      <c r="O101" s="27">
        <v>0</v>
      </c>
      <c r="P101" s="6">
        <v>0</v>
      </c>
      <c r="Q101" s="6">
        <v>0</v>
      </c>
      <c r="R101" s="6">
        <v>0</v>
      </c>
      <c r="S101" s="6">
        <v>0</v>
      </c>
      <c r="T101" s="6">
        <v>0</v>
      </c>
    </row>
    <row r="102" ht="27.95" customHeight="1" spans="1:20">
      <c r="A102" s="5" t="s">
        <v>152</v>
      </c>
      <c r="B102" s="5" t="s">
        <v>153</v>
      </c>
      <c r="C102" s="14" t="s">
        <v>166</v>
      </c>
      <c r="D102" s="14" t="s">
        <v>167</v>
      </c>
      <c r="E102" s="6">
        <v>385.554284</v>
      </c>
      <c r="F102" s="6">
        <v>0</v>
      </c>
      <c r="G102" s="6">
        <v>0</v>
      </c>
      <c r="H102" s="6">
        <v>0</v>
      </c>
      <c r="I102" s="6">
        <v>328.5547</v>
      </c>
      <c r="J102" s="6">
        <v>41</v>
      </c>
      <c r="K102" s="6">
        <v>0</v>
      </c>
      <c r="L102" s="6">
        <v>0</v>
      </c>
      <c r="M102" s="6">
        <v>0</v>
      </c>
      <c r="N102" s="6">
        <v>0</v>
      </c>
      <c r="O102" s="27">
        <v>0</v>
      </c>
      <c r="P102" s="6">
        <v>15.999584</v>
      </c>
      <c r="Q102" s="6">
        <v>0</v>
      </c>
      <c r="R102" s="6">
        <v>0</v>
      </c>
      <c r="S102" s="6">
        <v>0</v>
      </c>
      <c r="T102" s="6">
        <v>0</v>
      </c>
    </row>
    <row r="103" ht="27.95" customHeight="1" spans="1:20">
      <c r="A103" s="5" t="s">
        <v>115</v>
      </c>
      <c r="B103" s="5" t="s">
        <v>116</v>
      </c>
      <c r="C103" s="14" t="s">
        <v>166</v>
      </c>
      <c r="D103" s="14" t="s">
        <v>167</v>
      </c>
      <c r="E103" s="6">
        <v>153.275292</v>
      </c>
      <c r="F103" s="6">
        <v>0</v>
      </c>
      <c r="G103" s="6">
        <v>0</v>
      </c>
      <c r="H103" s="6">
        <v>0</v>
      </c>
      <c r="I103" s="6">
        <v>0</v>
      </c>
      <c r="J103" s="6">
        <v>0</v>
      </c>
      <c r="K103" s="6">
        <v>0</v>
      </c>
      <c r="L103" s="6">
        <v>0</v>
      </c>
      <c r="M103" s="6">
        <v>0</v>
      </c>
      <c r="N103" s="6">
        <v>0</v>
      </c>
      <c r="O103" s="27">
        <v>0</v>
      </c>
      <c r="P103" s="6">
        <v>78.565</v>
      </c>
      <c r="Q103" s="6">
        <v>0</v>
      </c>
      <c r="R103" s="6">
        <v>74.710292</v>
      </c>
      <c r="S103" s="6">
        <v>0</v>
      </c>
      <c r="T103" s="6">
        <v>0</v>
      </c>
    </row>
    <row r="104" ht="27.95" customHeight="1" spans="1:20">
      <c r="A104" s="5" t="s">
        <v>148</v>
      </c>
      <c r="B104" s="5" t="s">
        <v>149</v>
      </c>
      <c r="C104" s="14" t="s">
        <v>166</v>
      </c>
      <c r="D104" s="14" t="s">
        <v>167</v>
      </c>
      <c r="E104" s="6">
        <v>9.900566</v>
      </c>
      <c r="F104" s="6">
        <v>0</v>
      </c>
      <c r="G104" s="6">
        <v>0</v>
      </c>
      <c r="H104" s="6">
        <v>0</v>
      </c>
      <c r="I104" s="6">
        <v>9.900566</v>
      </c>
      <c r="J104" s="6">
        <v>0</v>
      </c>
      <c r="K104" s="6">
        <v>0</v>
      </c>
      <c r="L104" s="6">
        <v>0</v>
      </c>
      <c r="M104" s="6">
        <v>0</v>
      </c>
      <c r="N104" s="6">
        <v>0</v>
      </c>
      <c r="O104" s="27">
        <v>0</v>
      </c>
      <c r="P104" s="6">
        <v>0</v>
      </c>
      <c r="Q104" s="6">
        <v>0</v>
      </c>
      <c r="R104" s="6">
        <v>0</v>
      </c>
      <c r="S104" s="6">
        <v>0</v>
      </c>
      <c r="T104" s="6">
        <v>0</v>
      </c>
    </row>
    <row r="105" ht="27.95" customHeight="1" spans="1:20">
      <c r="A105" s="5" t="s">
        <v>123</v>
      </c>
      <c r="B105" s="5" t="s">
        <v>124</v>
      </c>
      <c r="C105" s="14" t="s">
        <v>166</v>
      </c>
      <c r="D105" s="14" t="s">
        <v>167</v>
      </c>
      <c r="E105" s="6">
        <v>0.281491</v>
      </c>
      <c r="F105" s="6">
        <v>0</v>
      </c>
      <c r="G105" s="6">
        <v>0</v>
      </c>
      <c r="H105" s="6">
        <v>0</v>
      </c>
      <c r="I105" s="6">
        <v>0.281491</v>
      </c>
      <c r="J105" s="6">
        <v>0</v>
      </c>
      <c r="K105" s="6">
        <v>0</v>
      </c>
      <c r="L105" s="6">
        <v>0</v>
      </c>
      <c r="M105" s="6">
        <v>0</v>
      </c>
      <c r="N105" s="6">
        <v>0</v>
      </c>
      <c r="O105" s="27">
        <v>0</v>
      </c>
      <c r="P105" s="6">
        <v>0</v>
      </c>
      <c r="Q105" s="6">
        <v>0</v>
      </c>
      <c r="R105" s="6">
        <v>0</v>
      </c>
      <c r="S105" s="6">
        <v>0</v>
      </c>
      <c r="T105" s="6">
        <v>0</v>
      </c>
    </row>
    <row r="106" ht="27.95" customHeight="1" spans="1:20">
      <c r="A106" s="5" t="s">
        <v>133</v>
      </c>
      <c r="B106" s="5" t="s">
        <v>134</v>
      </c>
      <c r="C106" s="14" t="s">
        <v>166</v>
      </c>
      <c r="D106" s="14" t="s">
        <v>167</v>
      </c>
      <c r="E106" s="6">
        <v>1.5015</v>
      </c>
      <c r="F106" s="6">
        <v>0</v>
      </c>
      <c r="G106" s="6">
        <v>0</v>
      </c>
      <c r="H106" s="6">
        <v>0</v>
      </c>
      <c r="I106" s="6">
        <v>0</v>
      </c>
      <c r="J106" s="6">
        <v>0</v>
      </c>
      <c r="K106" s="6">
        <v>0</v>
      </c>
      <c r="L106" s="6">
        <v>0</v>
      </c>
      <c r="M106" s="6">
        <v>0</v>
      </c>
      <c r="N106" s="6">
        <v>0</v>
      </c>
      <c r="O106" s="27">
        <v>0</v>
      </c>
      <c r="P106" s="6">
        <v>1.5015</v>
      </c>
      <c r="Q106" s="6">
        <v>0</v>
      </c>
      <c r="R106" s="6">
        <v>0</v>
      </c>
      <c r="S106" s="6">
        <v>0</v>
      </c>
      <c r="T106" s="6">
        <v>0</v>
      </c>
    </row>
    <row r="107" ht="27.95" customHeight="1" spans="1:20">
      <c r="A107" s="5" t="s">
        <v>137</v>
      </c>
      <c r="B107" s="5" t="s">
        <v>138</v>
      </c>
      <c r="C107" s="14" t="s">
        <v>166</v>
      </c>
      <c r="D107" s="14" t="s">
        <v>167</v>
      </c>
      <c r="E107" s="6">
        <v>18.779076</v>
      </c>
      <c r="F107" s="6">
        <v>0</v>
      </c>
      <c r="G107" s="6">
        <v>0</v>
      </c>
      <c r="H107" s="6">
        <v>0</v>
      </c>
      <c r="I107" s="6">
        <v>18.779076</v>
      </c>
      <c r="J107" s="6">
        <v>0</v>
      </c>
      <c r="K107" s="6">
        <v>0</v>
      </c>
      <c r="L107" s="6">
        <v>0</v>
      </c>
      <c r="M107" s="6">
        <v>0</v>
      </c>
      <c r="N107" s="6">
        <v>0</v>
      </c>
      <c r="O107" s="27">
        <v>0</v>
      </c>
      <c r="P107" s="6">
        <v>0</v>
      </c>
      <c r="Q107" s="6">
        <v>0</v>
      </c>
      <c r="R107" s="6">
        <v>0</v>
      </c>
      <c r="S107" s="6">
        <v>0</v>
      </c>
      <c r="T107" s="6">
        <v>0</v>
      </c>
    </row>
    <row r="108" ht="27.95" customHeight="1" spans="1:20">
      <c r="A108" s="23"/>
      <c r="B108" s="23"/>
      <c r="C108" s="18" t="s">
        <v>168</v>
      </c>
      <c r="D108" s="18" t="s">
        <v>169</v>
      </c>
      <c r="E108" s="24">
        <v>443.347735</v>
      </c>
      <c r="F108" s="24">
        <v>0</v>
      </c>
      <c r="G108" s="24">
        <v>0</v>
      </c>
      <c r="H108" s="24">
        <v>0</v>
      </c>
      <c r="I108" s="24">
        <v>262.905382</v>
      </c>
      <c r="J108" s="24">
        <v>23.02</v>
      </c>
      <c r="K108" s="24">
        <v>2.5884</v>
      </c>
      <c r="L108" s="24">
        <v>0</v>
      </c>
      <c r="M108" s="24">
        <v>0</v>
      </c>
      <c r="N108" s="24">
        <v>0</v>
      </c>
      <c r="O108" s="26">
        <v>0</v>
      </c>
      <c r="P108" s="24">
        <v>74.02</v>
      </c>
      <c r="Q108" s="24">
        <v>0</v>
      </c>
      <c r="R108" s="24">
        <v>80.813953</v>
      </c>
      <c r="S108" s="24">
        <v>0</v>
      </c>
      <c r="T108" s="24">
        <v>0</v>
      </c>
    </row>
    <row r="109" ht="27.95" customHeight="1" spans="1:20">
      <c r="A109" s="5" t="s">
        <v>103</v>
      </c>
      <c r="B109" s="5" t="s">
        <v>104</v>
      </c>
      <c r="C109" s="14" t="s">
        <v>168</v>
      </c>
      <c r="D109" s="14" t="s">
        <v>169</v>
      </c>
      <c r="E109" s="6">
        <v>16.74096</v>
      </c>
      <c r="F109" s="6">
        <v>0</v>
      </c>
      <c r="G109" s="6">
        <v>0</v>
      </c>
      <c r="H109" s="6">
        <v>0</v>
      </c>
      <c r="I109" s="6">
        <v>16.74096</v>
      </c>
      <c r="J109" s="6">
        <v>0</v>
      </c>
      <c r="K109" s="6">
        <v>0</v>
      </c>
      <c r="L109" s="6">
        <v>0</v>
      </c>
      <c r="M109" s="6">
        <v>0</v>
      </c>
      <c r="N109" s="6">
        <v>0</v>
      </c>
      <c r="O109" s="27">
        <v>0</v>
      </c>
      <c r="P109" s="6">
        <v>0</v>
      </c>
      <c r="Q109" s="6">
        <v>0</v>
      </c>
      <c r="R109" s="6">
        <v>0</v>
      </c>
      <c r="S109" s="6">
        <v>0</v>
      </c>
      <c r="T109" s="6">
        <v>0</v>
      </c>
    </row>
    <row r="110" ht="27.95" customHeight="1" spans="1:20">
      <c r="A110" s="5" t="s">
        <v>105</v>
      </c>
      <c r="B110" s="5" t="s">
        <v>106</v>
      </c>
      <c r="C110" s="14" t="s">
        <v>168</v>
      </c>
      <c r="D110" s="14" t="s">
        <v>169</v>
      </c>
      <c r="E110" s="6">
        <v>8.37048</v>
      </c>
      <c r="F110" s="6">
        <v>0</v>
      </c>
      <c r="G110" s="6">
        <v>0</v>
      </c>
      <c r="H110" s="6">
        <v>0</v>
      </c>
      <c r="I110" s="6">
        <v>8.37048</v>
      </c>
      <c r="J110" s="6">
        <v>0</v>
      </c>
      <c r="K110" s="6">
        <v>0</v>
      </c>
      <c r="L110" s="6">
        <v>0</v>
      </c>
      <c r="M110" s="6">
        <v>0</v>
      </c>
      <c r="N110" s="6">
        <v>0</v>
      </c>
      <c r="O110" s="27">
        <v>0</v>
      </c>
      <c r="P110" s="6">
        <v>0</v>
      </c>
      <c r="Q110" s="6">
        <v>0</v>
      </c>
      <c r="R110" s="6">
        <v>0</v>
      </c>
      <c r="S110" s="6">
        <v>0</v>
      </c>
      <c r="T110" s="6">
        <v>0</v>
      </c>
    </row>
    <row r="111" ht="27.95" customHeight="1" spans="1:20">
      <c r="A111" s="5" t="s">
        <v>109</v>
      </c>
      <c r="B111" s="5" t="s">
        <v>110</v>
      </c>
      <c r="C111" s="14" t="s">
        <v>168</v>
      </c>
      <c r="D111" s="14" t="s">
        <v>169</v>
      </c>
      <c r="E111" s="6">
        <v>1.221</v>
      </c>
      <c r="F111" s="6">
        <v>0</v>
      </c>
      <c r="G111" s="6">
        <v>0</v>
      </c>
      <c r="H111" s="6">
        <v>0</v>
      </c>
      <c r="I111" s="6">
        <v>0</v>
      </c>
      <c r="J111" s="6">
        <v>0</v>
      </c>
      <c r="K111" s="6">
        <v>0</v>
      </c>
      <c r="L111" s="6">
        <v>0</v>
      </c>
      <c r="M111" s="6">
        <v>0</v>
      </c>
      <c r="N111" s="6">
        <v>0</v>
      </c>
      <c r="O111" s="27">
        <v>0</v>
      </c>
      <c r="P111" s="6">
        <v>1.221</v>
      </c>
      <c r="Q111" s="6">
        <v>0</v>
      </c>
      <c r="R111" s="6">
        <v>0</v>
      </c>
      <c r="S111" s="6">
        <v>0</v>
      </c>
      <c r="T111" s="6">
        <v>0</v>
      </c>
    </row>
    <row r="112" ht="27.95" customHeight="1" spans="1:20">
      <c r="A112" s="5" t="s">
        <v>152</v>
      </c>
      <c r="B112" s="5" t="s">
        <v>153</v>
      </c>
      <c r="C112" s="14" t="s">
        <v>168</v>
      </c>
      <c r="D112" s="14" t="s">
        <v>169</v>
      </c>
      <c r="E112" s="6">
        <v>244.8758</v>
      </c>
      <c r="F112" s="6">
        <v>0</v>
      </c>
      <c r="G112" s="6">
        <v>0</v>
      </c>
      <c r="H112" s="6">
        <v>0</v>
      </c>
      <c r="I112" s="6">
        <v>216.2864</v>
      </c>
      <c r="J112" s="6">
        <v>23.02</v>
      </c>
      <c r="K112" s="6">
        <v>2.5884</v>
      </c>
      <c r="L112" s="6">
        <v>0</v>
      </c>
      <c r="M112" s="6">
        <v>0</v>
      </c>
      <c r="N112" s="6">
        <v>0</v>
      </c>
      <c r="O112" s="27">
        <v>0</v>
      </c>
      <c r="P112" s="6">
        <v>2.981</v>
      </c>
      <c r="Q112" s="6">
        <v>0</v>
      </c>
      <c r="R112" s="6">
        <v>0</v>
      </c>
      <c r="S112" s="6">
        <v>0</v>
      </c>
      <c r="T112" s="6">
        <v>0</v>
      </c>
    </row>
    <row r="113" ht="27.95" customHeight="1" spans="1:20">
      <c r="A113" s="5" t="s">
        <v>115</v>
      </c>
      <c r="B113" s="5" t="s">
        <v>116</v>
      </c>
      <c r="C113" s="14" t="s">
        <v>168</v>
      </c>
      <c r="D113" s="14" t="s">
        <v>169</v>
      </c>
      <c r="E113" s="6">
        <v>148.431953</v>
      </c>
      <c r="F113" s="6">
        <v>0</v>
      </c>
      <c r="G113" s="6">
        <v>0</v>
      </c>
      <c r="H113" s="6">
        <v>0</v>
      </c>
      <c r="I113" s="6">
        <v>0</v>
      </c>
      <c r="J113" s="6">
        <v>0</v>
      </c>
      <c r="K113" s="6">
        <v>0</v>
      </c>
      <c r="L113" s="6">
        <v>0</v>
      </c>
      <c r="M113" s="6">
        <v>0</v>
      </c>
      <c r="N113" s="6">
        <v>0</v>
      </c>
      <c r="O113" s="27">
        <v>0</v>
      </c>
      <c r="P113" s="6">
        <v>67.618</v>
      </c>
      <c r="Q113" s="6">
        <v>0</v>
      </c>
      <c r="R113" s="6">
        <v>80.813953</v>
      </c>
      <c r="S113" s="6">
        <v>0</v>
      </c>
      <c r="T113" s="6">
        <v>0</v>
      </c>
    </row>
    <row r="114" ht="27.95" customHeight="1" spans="1:20">
      <c r="A114" s="5" t="s">
        <v>148</v>
      </c>
      <c r="B114" s="5" t="s">
        <v>149</v>
      </c>
      <c r="C114" s="14" t="s">
        <v>168</v>
      </c>
      <c r="D114" s="14" t="s">
        <v>169</v>
      </c>
      <c r="E114" s="6">
        <v>7.356824</v>
      </c>
      <c r="F114" s="6">
        <v>0</v>
      </c>
      <c r="G114" s="6">
        <v>0</v>
      </c>
      <c r="H114" s="6">
        <v>0</v>
      </c>
      <c r="I114" s="6">
        <v>7.356824</v>
      </c>
      <c r="J114" s="6">
        <v>0</v>
      </c>
      <c r="K114" s="6">
        <v>0</v>
      </c>
      <c r="L114" s="6">
        <v>0</v>
      </c>
      <c r="M114" s="6">
        <v>0</v>
      </c>
      <c r="N114" s="6">
        <v>0</v>
      </c>
      <c r="O114" s="27">
        <v>0</v>
      </c>
      <c r="P114" s="6">
        <v>0</v>
      </c>
      <c r="Q114" s="6">
        <v>0</v>
      </c>
      <c r="R114" s="6">
        <v>0</v>
      </c>
      <c r="S114" s="6">
        <v>0</v>
      </c>
      <c r="T114" s="6">
        <v>0</v>
      </c>
    </row>
    <row r="115" ht="27.95" customHeight="1" spans="1:20">
      <c r="A115" s="5" t="s">
        <v>123</v>
      </c>
      <c r="B115" s="5" t="s">
        <v>124</v>
      </c>
      <c r="C115" s="14" t="s">
        <v>168</v>
      </c>
      <c r="D115" s="14" t="s">
        <v>169</v>
      </c>
      <c r="E115" s="6">
        <v>0.209262</v>
      </c>
      <c r="F115" s="6">
        <v>0</v>
      </c>
      <c r="G115" s="6">
        <v>0</v>
      </c>
      <c r="H115" s="6">
        <v>0</v>
      </c>
      <c r="I115" s="6">
        <v>0.209262</v>
      </c>
      <c r="J115" s="6">
        <v>0</v>
      </c>
      <c r="K115" s="6">
        <v>0</v>
      </c>
      <c r="L115" s="6">
        <v>0</v>
      </c>
      <c r="M115" s="6">
        <v>0</v>
      </c>
      <c r="N115" s="6">
        <v>0</v>
      </c>
      <c r="O115" s="27">
        <v>0</v>
      </c>
      <c r="P115" s="6">
        <v>0</v>
      </c>
      <c r="Q115" s="6">
        <v>0</v>
      </c>
      <c r="R115" s="6">
        <v>0</v>
      </c>
      <c r="S115" s="6">
        <v>0</v>
      </c>
      <c r="T115" s="6">
        <v>0</v>
      </c>
    </row>
    <row r="116" ht="27.95" customHeight="1" spans="1:20">
      <c r="A116" s="5" t="s">
        <v>154</v>
      </c>
      <c r="B116" s="5" t="s">
        <v>155</v>
      </c>
      <c r="C116" s="14" t="s">
        <v>168</v>
      </c>
      <c r="D116" s="14" t="s">
        <v>169</v>
      </c>
      <c r="E116" s="6">
        <v>2.2</v>
      </c>
      <c r="F116" s="6">
        <v>0</v>
      </c>
      <c r="G116" s="6">
        <v>0</v>
      </c>
      <c r="H116" s="6">
        <v>0</v>
      </c>
      <c r="I116" s="6">
        <v>0</v>
      </c>
      <c r="J116" s="6">
        <v>0</v>
      </c>
      <c r="K116" s="6">
        <v>0</v>
      </c>
      <c r="L116" s="6">
        <v>0</v>
      </c>
      <c r="M116" s="6">
        <v>0</v>
      </c>
      <c r="N116" s="6">
        <v>0</v>
      </c>
      <c r="O116" s="27">
        <v>0</v>
      </c>
      <c r="P116" s="6">
        <v>2.2</v>
      </c>
      <c r="Q116" s="6">
        <v>0</v>
      </c>
      <c r="R116" s="6">
        <v>0</v>
      </c>
      <c r="S116" s="6">
        <v>0</v>
      </c>
      <c r="T116" s="6">
        <v>0</v>
      </c>
    </row>
    <row r="117" ht="27.95" customHeight="1" spans="1:20">
      <c r="A117" s="5" t="s">
        <v>137</v>
      </c>
      <c r="B117" s="5" t="s">
        <v>138</v>
      </c>
      <c r="C117" s="14" t="s">
        <v>168</v>
      </c>
      <c r="D117" s="14" t="s">
        <v>169</v>
      </c>
      <c r="E117" s="6">
        <v>13.941456</v>
      </c>
      <c r="F117" s="6">
        <v>0</v>
      </c>
      <c r="G117" s="6">
        <v>0</v>
      </c>
      <c r="H117" s="6">
        <v>0</v>
      </c>
      <c r="I117" s="6">
        <v>13.941456</v>
      </c>
      <c r="J117" s="6">
        <v>0</v>
      </c>
      <c r="K117" s="6">
        <v>0</v>
      </c>
      <c r="L117" s="6">
        <v>0</v>
      </c>
      <c r="M117" s="6">
        <v>0</v>
      </c>
      <c r="N117" s="6">
        <v>0</v>
      </c>
      <c r="O117" s="27">
        <v>0</v>
      </c>
      <c r="P117" s="6">
        <v>0</v>
      </c>
      <c r="Q117" s="6">
        <v>0</v>
      </c>
      <c r="R117" s="6">
        <v>0</v>
      </c>
      <c r="S117" s="6">
        <v>0</v>
      </c>
      <c r="T117" s="6">
        <v>0</v>
      </c>
    </row>
    <row r="118" ht="27.95" customHeight="1" spans="1:20">
      <c r="A118" s="23"/>
      <c r="B118" s="23"/>
      <c r="C118" s="18" t="s">
        <v>170</v>
      </c>
      <c r="D118" s="18" t="s">
        <v>171</v>
      </c>
      <c r="E118" s="24">
        <v>291.896984</v>
      </c>
      <c r="F118" s="24">
        <v>0</v>
      </c>
      <c r="G118" s="24">
        <v>0</v>
      </c>
      <c r="H118" s="24">
        <v>0</v>
      </c>
      <c r="I118" s="24">
        <v>208.526563</v>
      </c>
      <c r="J118" s="24">
        <v>3</v>
      </c>
      <c r="K118" s="24">
        <v>0</v>
      </c>
      <c r="L118" s="24">
        <v>0</v>
      </c>
      <c r="M118" s="24">
        <v>0</v>
      </c>
      <c r="N118" s="24">
        <v>0</v>
      </c>
      <c r="O118" s="26">
        <v>0</v>
      </c>
      <c r="P118" s="24">
        <v>42.263</v>
      </c>
      <c r="Q118" s="24">
        <v>0</v>
      </c>
      <c r="R118" s="24">
        <v>38.107421</v>
      </c>
      <c r="S118" s="24">
        <v>0</v>
      </c>
      <c r="T118" s="24">
        <v>0</v>
      </c>
    </row>
    <row r="119" ht="27.95" customHeight="1" spans="1:20">
      <c r="A119" s="5" t="s">
        <v>103</v>
      </c>
      <c r="B119" s="5" t="s">
        <v>104</v>
      </c>
      <c r="C119" s="14" t="s">
        <v>170</v>
      </c>
      <c r="D119" s="14" t="s">
        <v>171</v>
      </c>
      <c r="E119" s="6">
        <v>13.612048</v>
      </c>
      <c r="F119" s="6">
        <v>0</v>
      </c>
      <c r="G119" s="6">
        <v>0</v>
      </c>
      <c r="H119" s="6">
        <v>0</v>
      </c>
      <c r="I119" s="6">
        <v>13.612048</v>
      </c>
      <c r="J119" s="6">
        <v>0</v>
      </c>
      <c r="K119" s="6">
        <v>0</v>
      </c>
      <c r="L119" s="6">
        <v>0</v>
      </c>
      <c r="M119" s="6">
        <v>0</v>
      </c>
      <c r="N119" s="6">
        <v>0</v>
      </c>
      <c r="O119" s="27">
        <v>0</v>
      </c>
      <c r="P119" s="6">
        <v>0</v>
      </c>
      <c r="Q119" s="6">
        <v>0</v>
      </c>
      <c r="R119" s="6">
        <v>0</v>
      </c>
      <c r="S119" s="6">
        <v>0</v>
      </c>
      <c r="T119" s="6">
        <v>0</v>
      </c>
    </row>
    <row r="120" ht="27.95" customHeight="1" spans="1:20">
      <c r="A120" s="5" t="s">
        <v>105</v>
      </c>
      <c r="B120" s="5" t="s">
        <v>106</v>
      </c>
      <c r="C120" s="14" t="s">
        <v>170</v>
      </c>
      <c r="D120" s="14" t="s">
        <v>171</v>
      </c>
      <c r="E120" s="6">
        <v>6.806024</v>
      </c>
      <c r="F120" s="6">
        <v>0</v>
      </c>
      <c r="G120" s="6">
        <v>0</v>
      </c>
      <c r="H120" s="6">
        <v>0</v>
      </c>
      <c r="I120" s="6">
        <v>6.806024</v>
      </c>
      <c r="J120" s="6">
        <v>0</v>
      </c>
      <c r="K120" s="6">
        <v>0</v>
      </c>
      <c r="L120" s="6">
        <v>0</v>
      </c>
      <c r="M120" s="6">
        <v>0</v>
      </c>
      <c r="N120" s="6">
        <v>0</v>
      </c>
      <c r="O120" s="27">
        <v>0</v>
      </c>
      <c r="P120" s="6">
        <v>0</v>
      </c>
      <c r="Q120" s="6">
        <v>0</v>
      </c>
      <c r="R120" s="6">
        <v>0</v>
      </c>
      <c r="S120" s="6">
        <v>0</v>
      </c>
      <c r="T120" s="6">
        <v>0</v>
      </c>
    </row>
    <row r="121" ht="27.95" customHeight="1" spans="1:20">
      <c r="A121" s="5" t="s">
        <v>109</v>
      </c>
      <c r="B121" s="5" t="s">
        <v>110</v>
      </c>
      <c r="C121" s="14" t="s">
        <v>170</v>
      </c>
      <c r="D121" s="14" t="s">
        <v>171</v>
      </c>
      <c r="E121" s="6">
        <v>0.8555</v>
      </c>
      <c r="F121" s="6">
        <v>0</v>
      </c>
      <c r="G121" s="6">
        <v>0</v>
      </c>
      <c r="H121" s="6">
        <v>0</v>
      </c>
      <c r="I121" s="6">
        <v>0</v>
      </c>
      <c r="J121" s="6">
        <v>0</v>
      </c>
      <c r="K121" s="6">
        <v>0</v>
      </c>
      <c r="L121" s="6">
        <v>0</v>
      </c>
      <c r="M121" s="6">
        <v>0</v>
      </c>
      <c r="N121" s="6">
        <v>0</v>
      </c>
      <c r="O121" s="27">
        <v>0</v>
      </c>
      <c r="P121" s="6">
        <v>0.8555</v>
      </c>
      <c r="Q121" s="6">
        <v>0</v>
      </c>
      <c r="R121" s="6">
        <v>0</v>
      </c>
      <c r="S121" s="6">
        <v>0</v>
      </c>
      <c r="T121" s="6">
        <v>0</v>
      </c>
    </row>
    <row r="122" ht="27.95" customHeight="1" spans="1:20">
      <c r="A122" s="5" t="s">
        <v>152</v>
      </c>
      <c r="B122" s="5" t="s">
        <v>153</v>
      </c>
      <c r="C122" s="14" t="s">
        <v>170</v>
      </c>
      <c r="D122" s="14" t="s">
        <v>171</v>
      </c>
      <c r="E122" s="6">
        <v>173.4645</v>
      </c>
      <c r="F122" s="6">
        <v>0</v>
      </c>
      <c r="G122" s="6">
        <v>0</v>
      </c>
      <c r="H122" s="6">
        <v>0</v>
      </c>
      <c r="I122" s="6">
        <v>170.4645</v>
      </c>
      <c r="J122" s="6">
        <v>3</v>
      </c>
      <c r="K122" s="6">
        <v>0</v>
      </c>
      <c r="L122" s="6">
        <v>0</v>
      </c>
      <c r="M122" s="6">
        <v>0</v>
      </c>
      <c r="N122" s="6">
        <v>0</v>
      </c>
      <c r="O122" s="27">
        <v>0</v>
      </c>
      <c r="P122" s="6">
        <v>0</v>
      </c>
      <c r="Q122" s="6">
        <v>0</v>
      </c>
      <c r="R122" s="6">
        <v>0</v>
      </c>
      <c r="S122" s="6">
        <v>0</v>
      </c>
      <c r="T122" s="6">
        <v>0</v>
      </c>
    </row>
    <row r="123" ht="27.95" customHeight="1" spans="1:20">
      <c r="A123" s="5" t="s">
        <v>115</v>
      </c>
      <c r="B123" s="5" t="s">
        <v>116</v>
      </c>
      <c r="C123" s="14" t="s">
        <v>170</v>
      </c>
      <c r="D123" s="14" t="s">
        <v>171</v>
      </c>
      <c r="E123" s="6">
        <v>78.920421</v>
      </c>
      <c r="F123" s="6">
        <v>0</v>
      </c>
      <c r="G123" s="6">
        <v>0</v>
      </c>
      <c r="H123" s="6">
        <v>0</v>
      </c>
      <c r="I123" s="6">
        <v>0</v>
      </c>
      <c r="J123" s="6">
        <v>0</v>
      </c>
      <c r="K123" s="6">
        <v>0</v>
      </c>
      <c r="L123" s="6">
        <v>0</v>
      </c>
      <c r="M123" s="6">
        <v>0</v>
      </c>
      <c r="N123" s="6">
        <v>0</v>
      </c>
      <c r="O123" s="27">
        <v>0</v>
      </c>
      <c r="P123" s="6">
        <v>40.813</v>
      </c>
      <c r="Q123" s="6">
        <v>0</v>
      </c>
      <c r="R123" s="6">
        <v>38.107421</v>
      </c>
      <c r="S123" s="6">
        <v>0</v>
      </c>
      <c r="T123" s="6">
        <v>0</v>
      </c>
    </row>
    <row r="124" ht="27.95" customHeight="1" spans="1:20">
      <c r="A124" s="5" t="s">
        <v>148</v>
      </c>
      <c r="B124" s="5" t="s">
        <v>149</v>
      </c>
      <c r="C124" s="14" t="s">
        <v>170</v>
      </c>
      <c r="D124" s="14" t="s">
        <v>171</v>
      </c>
      <c r="E124" s="6">
        <v>6.005044</v>
      </c>
      <c r="F124" s="6">
        <v>0</v>
      </c>
      <c r="G124" s="6">
        <v>0</v>
      </c>
      <c r="H124" s="6">
        <v>0</v>
      </c>
      <c r="I124" s="6">
        <v>6.005044</v>
      </c>
      <c r="J124" s="6">
        <v>0</v>
      </c>
      <c r="K124" s="6">
        <v>0</v>
      </c>
      <c r="L124" s="6">
        <v>0</v>
      </c>
      <c r="M124" s="6">
        <v>0</v>
      </c>
      <c r="N124" s="6">
        <v>0</v>
      </c>
      <c r="O124" s="27">
        <v>0</v>
      </c>
      <c r="P124" s="6">
        <v>0</v>
      </c>
      <c r="Q124" s="6">
        <v>0</v>
      </c>
      <c r="R124" s="6">
        <v>0</v>
      </c>
      <c r="S124" s="6">
        <v>0</v>
      </c>
      <c r="T124" s="6">
        <v>0</v>
      </c>
    </row>
    <row r="125" ht="27.95" customHeight="1" spans="1:20">
      <c r="A125" s="5" t="s">
        <v>123</v>
      </c>
      <c r="B125" s="5" t="s">
        <v>124</v>
      </c>
      <c r="C125" s="14" t="s">
        <v>170</v>
      </c>
      <c r="D125" s="14" t="s">
        <v>171</v>
      </c>
      <c r="E125" s="6">
        <v>0.170151</v>
      </c>
      <c r="F125" s="6">
        <v>0</v>
      </c>
      <c r="G125" s="6">
        <v>0</v>
      </c>
      <c r="H125" s="6">
        <v>0</v>
      </c>
      <c r="I125" s="6">
        <v>0.170151</v>
      </c>
      <c r="J125" s="6">
        <v>0</v>
      </c>
      <c r="K125" s="6">
        <v>0</v>
      </c>
      <c r="L125" s="6">
        <v>0</v>
      </c>
      <c r="M125" s="6">
        <v>0</v>
      </c>
      <c r="N125" s="6">
        <v>0</v>
      </c>
      <c r="O125" s="27">
        <v>0</v>
      </c>
      <c r="P125" s="6">
        <v>0</v>
      </c>
      <c r="Q125" s="6">
        <v>0</v>
      </c>
      <c r="R125" s="6">
        <v>0</v>
      </c>
      <c r="S125" s="6">
        <v>0</v>
      </c>
      <c r="T125" s="6">
        <v>0</v>
      </c>
    </row>
    <row r="126" ht="27.95" customHeight="1" spans="1:20">
      <c r="A126" s="5" t="s">
        <v>133</v>
      </c>
      <c r="B126" s="5" t="s">
        <v>134</v>
      </c>
      <c r="C126" s="14" t="s">
        <v>170</v>
      </c>
      <c r="D126" s="14" t="s">
        <v>171</v>
      </c>
      <c r="E126" s="6">
        <v>0.5945</v>
      </c>
      <c r="F126" s="6">
        <v>0</v>
      </c>
      <c r="G126" s="6">
        <v>0</v>
      </c>
      <c r="H126" s="6">
        <v>0</v>
      </c>
      <c r="I126" s="6">
        <v>0</v>
      </c>
      <c r="J126" s="6">
        <v>0</v>
      </c>
      <c r="K126" s="6">
        <v>0</v>
      </c>
      <c r="L126" s="6">
        <v>0</v>
      </c>
      <c r="M126" s="6">
        <v>0</v>
      </c>
      <c r="N126" s="6">
        <v>0</v>
      </c>
      <c r="O126" s="27">
        <v>0</v>
      </c>
      <c r="P126" s="6">
        <v>0.5945</v>
      </c>
      <c r="Q126" s="6">
        <v>0</v>
      </c>
      <c r="R126" s="6">
        <v>0</v>
      </c>
      <c r="S126" s="6">
        <v>0</v>
      </c>
      <c r="T126" s="6">
        <v>0</v>
      </c>
    </row>
    <row r="127" ht="27.95" customHeight="1" spans="1:20">
      <c r="A127" s="5" t="s">
        <v>137</v>
      </c>
      <c r="B127" s="5" t="s">
        <v>138</v>
      </c>
      <c r="C127" s="14" t="s">
        <v>170</v>
      </c>
      <c r="D127" s="14" t="s">
        <v>171</v>
      </c>
      <c r="E127" s="6">
        <v>11.468796</v>
      </c>
      <c r="F127" s="6">
        <v>0</v>
      </c>
      <c r="G127" s="6">
        <v>0</v>
      </c>
      <c r="H127" s="6">
        <v>0</v>
      </c>
      <c r="I127" s="6">
        <v>11.468796</v>
      </c>
      <c r="J127" s="6">
        <v>0</v>
      </c>
      <c r="K127" s="6">
        <v>0</v>
      </c>
      <c r="L127" s="6">
        <v>0</v>
      </c>
      <c r="M127" s="6">
        <v>0</v>
      </c>
      <c r="N127" s="6">
        <v>0</v>
      </c>
      <c r="O127" s="27">
        <v>0</v>
      </c>
      <c r="P127" s="6">
        <v>0</v>
      </c>
      <c r="Q127" s="6">
        <v>0</v>
      </c>
      <c r="R127" s="6">
        <v>0</v>
      </c>
      <c r="S127" s="6">
        <v>0</v>
      </c>
      <c r="T127" s="6">
        <v>0</v>
      </c>
    </row>
    <row r="128" ht="27.95" customHeight="1" spans="1:20">
      <c r="A128" s="23"/>
      <c r="B128" s="23"/>
      <c r="C128" s="18" t="s">
        <v>172</v>
      </c>
      <c r="D128" s="18" t="s">
        <v>173</v>
      </c>
      <c r="E128" s="24">
        <v>3960.705386</v>
      </c>
      <c r="F128" s="24">
        <v>0</v>
      </c>
      <c r="G128" s="24">
        <v>0</v>
      </c>
      <c r="H128" s="24">
        <v>0</v>
      </c>
      <c r="I128" s="24">
        <v>781.603383</v>
      </c>
      <c r="J128" s="24">
        <v>3015</v>
      </c>
      <c r="K128" s="24">
        <v>7.7652</v>
      </c>
      <c r="L128" s="24">
        <v>0</v>
      </c>
      <c r="M128" s="24">
        <v>0</v>
      </c>
      <c r="N128" s="24">
        <v>0</v>
      </c>
      <c r="O128" s="26">
        <v>0</v>
      </c>
      <c r="P128" s="24">
        <v>84.000491</v>
      </c>
      <c r="Q128" s="24">
        <v>0</v>
      </c>
      <c r="R128" s="24">
        <v>72.336312</v>
      </c>
      <c r="S128" s="24">
        <v>0</v>
      </c>
      <c r="T128" s="24">
        <v>0</v>
      </c>
    </row>
    <row r="129" ht="27.95" customHeight="1" spans="1:20">
      <c r="A129" s="5" t="s">
        <v>103</v>
      </c>
      <c r="B129" s="5" t="s">
        <v>104</v>
      </c>
      <c r="C129" s="14" t="s">
        <v>172</v>
      </c>
      <c r="D129" s="14" t="s">
        <v>173</v>
      </c>
      <c r="E129" s="6">
        <v>60.750592</v>
      </c>
      <c r="F129" s="6">
        <v>0</v>
      </c>
      <c r="G129" s="6">
        <v>0</v>
      </c>
      <c r="H129" s="6">
        <v>0</v>
      </c>
      <c r="I129" s="6">
        <v>60.750592</v>
      </c>
      <c r="J129" s="6">
        <v>0</v>
      </c>
      <c r="K129" s="6">
        <v>0</v>
      </c>
      <c r="L129" s="6">
        <v>0</v>
      </c>
      <c r="M129" s="6">
        <v>0</v>
      </c>
      <c r="N129" s="6">
        <v>0</v>
      </c>
      <c r="O129" s="27">
        <v>0</v>
      </c>
      <c r="P129" s="6">
        <v>0</v>
      </c>
      <c r="Q129" s="6">
        <v>0</v>
      </c>
      <c r="R129" s="6">
        <v>0</v>
      </c>
      <c r="S129" s="6">
        <v>0</v>
      </c>
      <c r="T129" s="6">
        <v>0</v>
      </c>
    </row>
    <row r="130" ht="27.95" customHeight="1" spans="1:20">
      <c r="A130" s="5" t="s">
        <v>105</v>
      </c>
      <c r="B130" s="5" t="s">
        <v>106</v>
      </c>
      <c r="C130" s="14" t="s">
        <v>172</v>
      </c>
      <c r="D130" s="14" t="s">
        <v>173</v>
      </c>
      <c r="E130" s="6">
        <v>30.375296</v>
      </c>
      <c r="F130" s="6">
        <v>0</v>
      </c>
      <c r="G130" s="6">
        <v>0</v>
      </c>
      <c r="H130" s="6">
        <v>0</v>
      </c>
      <c r="I130" s="6">
        <v>30.375296</v>
      </c>
      <c r="J130" s="6">
        <v>0</v>
      </c>
      <c r="K130" s="6">
        <v>0</v>
      </c>
      <c r="L130" s="6">
        <v>0</v>
      </c>
      <c r="M130" s="6">
        <v>0</v>
      </c>
      <c r="N130" s="6">
        <v>0</v>
      </c>
      <c r="O130" s="27">
        <v>0</v>
      </c>
      <c r="P130" s="6">
        <v>0</v>
      </c>
      <c r="Q130" s="6">
        <v>0</v>
      </c>
      <c r="R130" s="6">
        <v>0</v>
      </c>
      <c r="S130" s="6">
        <v>0</v>
      </c>
      <c r="T130" s="6">
        <v>0</v>
      </c>
    </row>
    <row r="131" ht="27.95" customHeight="1" spans="1:20">
      <c r="A131" s="5" t="s">
        <v>109</v>
      </c>
      <c r="B131" s="5" t="s">
        <v>110</v>
      </c>
      <c r="C131" s="14" t="s">
        <v>172</v>
      </c>
      <c r="D131" s="14" t="s">
        <v>173</v>
      </c>
      <c r="E131" s="6">
        <v>2.403</v>
      </c>
      <c r="F131" s="6">
        <v>0</v>
      </c>
      <c r="G131" s="6">
        <v>0</v>
      </c>
      <c r="H131" s="6">
        <v>0</v>
      </c>
      <c r="I131" s="6">
        <v>0</v>
      </c>
      <c r="J131" s="6">
        <v>0</v>
      </c>
      <c r="K131" s="6">
        <v>0</v>
      </c>
      <c r="L131" s="6">
        <v>0</v>
      </c>
      <c r="M131" s="6">
        <v>0</v>
      </c>
      <c r="N131" s="6">
        <v>0</v>
      </c>
      <c r="O131" s="27">
        <v>0</v>
      </c>
      <c r="P131" s="6">
        <v>2.403</v>
      </c>
      <c r="Q131" s="6">
        <v>0</v>
      </c>
      <c r="R131" s="6">
        <v>0</v>
      </c>
      <c r="S131" s="6">
        <v>0</v>
      </c>
      <c r="T131" s="6">
        <v>0</v>
      </c>
    </row>
    <row r="132" ht="27.95" customHeight="1" spans="1:20">
      <c r="A132" s="5" t="s">
        <v>152</v>
      </c>
      <c r="B132" s="5" t="s">
        <v>153</v>
      </c>
      <c r="C132" s="14" t="s">
        <v>172</v>
      </c>
      <c r="D132" s="14" t="s">
        <v>173</v>
      </c>
      <c r="E132" s="6">
        <v>637.046091</v>
      </c>
      <c r="F132" s="6">
        <v>0</v>
      </c>
      <c r="G132" s="6">
        <v>0</v>
      </c>
      <c r="H132" s="6">
        <v>0</v>
      </c>
      <c r="I132" s="6">
        <v>612.5654</v>
      </c>
      <c r="J132" s="6">
        <v>15</v>
      </c>
      <c r="K132" s="6">
        <v>7.7652</v>
      </c>
      <c r="L132" s="6">
        <v>0</v>
      </c>
      <c r="M132" s="6">
        <v>0</v>
      </c>
      <c r="N132" s="6">
        <v>0</v>
      </c>
      <c r="O132" s="27">
        <v>0</v>
      </c>
      <c r="P132" s="6">
        <v>1.715491</v>
      </c>
      <c r="Q132" s="6">
        <v>0</v>
      </c>
      <c r="R132" s="6">
        <v>0</v>
      </c>
      <c r="S132" s="6">
        <v>0</v>
      </c>
      <c r="T132" s="6">
        <v>0</v>
      </c>
    </row>
    <row r="133" ht="27.95" customHeight="1" spans="1:20">
      <c r="A133" s="5" t="s">
        <v>115</v>
      </c>
      <c r="B133" s="5" t="s">
        <v>116</v>
      </c>
      <c r="C133" s="14" t="s">
        <v>172</v>
      </c>
      <c r="D133" s="14" t="s">
        <v>173</v>
      </c>
      <c r="E133" s="6">
        <v>152.218312</v>
      </c>
      <c r="F133" s="6">
        <v>0</v>
      </c>
      <c r="G133" s="6">
        <v>0</v>
      </c>
      <c r="H133" s="6">
        <v>0</v>
      </c>
      <c r="I133" s="6">
        <v>0</v>
      </c>
      <c r="J133" s="6">
        <v>0</v>
      </c>
      <c r="K133" s="6">
        <v>0</v>
      </c>
      <c r="L133" s="6">
        <v>0</v>
      </c>
      <c r="M133" s="6">
        <v>0</v>
      </c>
      <c r="N133" s="6">
        <v>0</v>
      </c>
      <c r="O133" s="27">
        <v>0</v>
      </c>
      <c r="P133" s="6">
        <v>79.882</v>
      </c>
      <c r="Q133" s="6">
        <v>0</v>
      </c>
      <c r="R133" s="6">
        <v>72.336312</v>
      </c>
      <c r="S133" s="6">
        <v>0</v>
      </c>
      <c r="T133" s="6">
        <v>0</v>
      </c>
    </row>
    <row r="134" ht="27.95" customHeight="1" spans="1:20">
      <c r="A134" s="5" t="s">
        <v>148</v>
      </c>
      <c r="B134" s="5" t="s">
        <v>149</v>
      </c>
      <c r="C134" s="14" t="s">
        <v>172</v>
      </c>
      <c r="D134" s="14" t="s">
        <v>173</v>
      </c>
      <c r="E134" s="6">
        <v>26.676705</v>
      </c>
      <c r="F134" s="6">
        <v>0</v>
      </c>
      <c r="G134" s="6">
        <v>0</v>
      </c>
      <c r="H134" s="6">
        <v>0</v>
      </c>
      <c r="I134" s="6">
        <v>26.676705</v>
      </c>
      <c r="J134" s="6">
        <v>0</v>
      </c>
      <c r="K134" s="6">
        <v>0</v>
      </c>
      <c r="L134" s="6">
        <v>0</v>
      </c>
      <c r="M134" s="6">
        <v>0</v>
      </c>
      <c r="N134" s="6">
        <v>0</v>
      </c>
      <c r="O134" s="27">
        <v>0</v>
      </c>
      <c r="P134" s="6">
        <v>0</v>
      </c>
      <c r="Q134" s="6">
        <v>0</v>
      </c>
      <c r="R134" s="6">
        <v>0</v>
      </c>
      <c r="S134" s="6">
        <v>0</v>
      </c>
      <c r="T134" s="6">
        <v>0</v>
      </c>
    </row>
    <row r="135" ht="27.95" customHeight="1" spans="1:20">
      <c r="A135" s="5" t="s">
        <v>123</v>
      </c>
      <c r="B135" s="5" t="s">
        <v>124</v>
      </c>
      <c r="C135" s="14" t="s">
        <v>172</v>
      </c>
      <c r="D135" s="14" t="s">
        <v>173</v>
      </c>
      <c r="E135" s="6">
        <v>0.759382</v>
      </c>
      <c r="F135" s="6">
        <v>0</v>
      </c>
      <c r="G135" s="6">
        <v>0</v>
      </c>
      <c r="H135" s="6">
        <v>0</v>
      </c>
      <c r="I135" s="6">
        <v>0.759382</v>
      </c>
      <c r="J135" s="6">
        <v>0</v>
      </c>
      <c r="K135" s="6">
        <v>0</v>
      </c>
      <c r="L135" s="6">
        <v>0</v>
      </c>
      <c r="M135" s="6">
        <v>0</v>
      </c>
      <c r="N135" s="6">
        <v>0</v>
      </c>
      <c r="O135" s="27">
        <v>0</v>
      </c>
      <c r="P135" s="6">
        <v>0</v>
      </c>
      <c r="Q135" s="6">
        <v>0</v>
      </c>
      <c r="R135" s="6">
        <v>0</v>
      </c>
      <c r="S135" s="6">
        <v>0</v>
      </c>
      <c r="T135" s="6">
        <v>0</v>
      </c>
    </row>
    <row r="136" ht="27.95" customHeight="1" spans="1:20">
      <c r="A136" s="5" t="s">
        <v>137</v>
      </c>
      <c r="B136" s="5" t="s">
        <v>138</v>
      </c>
      <c r="C136" s="14" t="s">
        <v>172</v>
      </c>
      <c r="D136" s="14" t="s">
        <v>173</v>
      </c>
      <c r="E136" s="6">
        <v>50.476008</v>
      </c>
      <c r="F136" s="6">
        <v>0</v>
      </c>
      <c r="G136" s="6">
        <v>0</v>
      </c>
      <c r="H136" s="6">
        <v>0</v>
      </c>
      <c r="I136" s="6">
        <v>50.476008</v>
      </c>
      <c r="J136" s="6">
        <v>0</v>
      </c>
      <c r="K136" s="6">
        <v>0</v>
      </c>
      <c r="L136" s="6">
        <v>0</v>
      </c>
      <c r="M136" s="6">
        <v>0</v>
      </c>
      <c r="N136" s="6">
        <v>0</v>
      </c>
      <c r="O136" s="27">
        <v>0</v>
      </c>
      <c r="P136" s="6">
        <v>0</v>
      </c>
      <c r="Q136" s="6">
        <v>0</v>
      </c>
      <c r="R136" s="6">
        <v>0</v>
      </c>
      <c r="S136" s="6">
        <v>0</v>
      </c>
      <c r="T136" s="6">
        <v>0</v>
      </c>
    </row>
    <row r="137" ht="27.95" customHeight="1" spans="1:20">
      <c r="A137" s="5" t="s">
        <v>139</v>
      </c>
      <c r="B137" s="5" t="s">
        <v>140</v>
      </c>
      <c r="C137" s="14" t="s">
        <v>172</v>
      </c>
      <c r="D137" s="14" t="s">
        <v>173</v>
      </c>
      <c r="E137" s="6">
        <v>3000</v>
      </c>
      <c r="F137" s="6">
        <v>0</v>
      </c>
      <c r="G137" s="6">
        <v>0</v>
      </c>
      <c r="H137" s="6">
        <v>0</v>
      </c>
      <c r="I137" s="6">
        <v>0</v>
      </c>
      <c r="J137" s="6">
        <v>3000</v>
      </c>
      <c r="K137" s="6">
        <v>0</v>
      </c>
      <c r="L137" s="6">
        <v>0</v>
      </c>
      <c r="M137" s="6">
        <v>0</v>
      </c>
      <c r="N137" s="6">
        <v>0</v>
      </c>
      <c r="O137" s="27">
        <v>0</v>
      </c>
      <c r="P137" s="6">
        <v>0</v>
      </c>
      <c r="Q137" s="6">
        <v>0</v>
      </c>
      <c r="R137" s="6">
        <v>0</v>
      </c>
      <c r="S137" s="6">
        <v>0</v>
      </c>
      <c r="T137" s="6">
        <v>0</v>
      </c>
    </row>
    <row r="138" ht="27.95" customHeight="1" spans="1:20">
      <c r="A138" s="23"/>
      <c r="B138" s="23"/>
      <c r="C138" s="18" t="s">
        <v>174</v>
      </c>
      <c r="D138" s="18" t="s">
        <v>175</v>
      </c>
      <c r="E138" s="24">
        <v>395.955717</v>
      </c>
      <c r="F138" s="24">
        <v>0</v>
      </c>
      <c r="G138" s="24">
        <v>0</v>
      </c>
      <c r="H138" s="24">
        <v>0</v>
      </c>
      <c r="I138" s="24">
        <v>263.635083</v>
      </c>
      <c r="J138" s="24">
        <v>18</v>
      </c>
      <c r="K138" s="24">
        <v>1.2942</v>
      </c>
      <c r="L138" s="24">
        <v>0</v>
      </c>
      <c r="M138" s="24">
        <v>0</v>
      </c>
      <c r="N138" s="24">
        <v>0</v>
      </c>
      <c r="O138" s="26">
        <v>0</v>
      </c>
      <c r="P138" s="24">
        <v>52.187183</v>
      </c>
      <c r="Q138" s="24">
        <v>0</v>
      </c>
      <c r="R138" s="24">
        <v>60.839251</v>
      </c>
      <c r="S138" s="24">
        <v>0</v>
      </c>
      <c r="T138" s="24">
        <v>0</v>
      </c>
    </row>
    <row r="139" ht="27.95" customHeight="1" spans="1:20">
      <c r="A139" s="5" t="s">
        <v>103</v>
      </c>
      <c r="B139" s="5" t="s">
        <v>104</v>
      </c>
      <c r="C139" s="14" t="s">
        <v>174</v>
      </c>
      <c r="D139" s="14" t="s">
        <v>175</v>
      </c>
      <c r="E139" s="6">
        <v>14.989072</v>
      </c>
      <c r="F139" s="6">
        <v>0</v>
      </c>
      <c r="G139" s="6">
        <v>0</v>
      </c>
      <c r="H139" s="6">
        <v>0</v>
      </c>
      <c r="I139" s="6">
        <v>14.989072</v>
      </c>
      <c r="J139" s="6">
        <v>0</v>
      </c>
      <c r="K139" s="6">
        <v>0</v>
      </c>
      <c r="L139" s="6">
        <v>0</v>
      </c>
      <c r="M139" s="6">
        <v>0</v>
      </c>
      <c r="N139" s="6">
        <v>0</v>
      </c>
      <c r="O139" s="27">
        <v>0</v>
      </c>
      <c r="P139" s="6">
        <v>0</v>
      </c>
      <c r="Q139" s="6">
        <v>0</v>
      </c>
      <c r="R139" s="6">
        <v>0</v>
      </c>
      <c r="S139" s="6">
        <v>0</v>
      </c>
      <c r="T139" s="6">
        <v>0</v>
      </c>
    </row>
    <row r="140" ht="27.95" customHeight="1" spans="1:20">
      <c r="A140" s="5" t="s">
        <v>105</v>
      </c>
      <c r="B140" s="5" t="s">
        <v>106</v>
      </c>
      <c r="C140" s="14" t="s">
        <v>174</v>
      </c>
      <c r="D140" s="14" t="s">
        <v>175</v>
      </c>
      <c r="E140" s="6">
        <v>7.494536</v>
      </c>
      <c r="F140" s="6">
        <v>0</v>
      </c>
      <c r="G140" s="6">
        <v>0</v>
      </c>
      <c r="H140" s="6">
        <v>0</v>
      </c>
      <c r="I140" s="6">
        <v>7.494536</v>
      </c>
      <c r="J140" s="6">
        <v>0</v>
      </c>
      <c r="K140" s="6">
        <v>0</v>
      </c>
      <c r="L140" s="6">
        <v>0</v>
      </c>
      <c r="M140" s="6">
        <v>0</v>
      </c>
      <c r="N140" s="6">
        <v>0</v>
      </c>
      <c r="O140" s="27">
        <v>0</v>
      </c>
      <c r="P140" s="6">
        <v>0</v>
      </c>
      <c r="Q140" s="6">
        <v>0</v>
      </c>
      <c r="R140" s="6">
        <v>0</v>
      </c>
      <c r="S140" s="6">
        <v>0</v>
      </c>
      <c r="T140" s="6">
        <v>0</v>
      </c>
    </row>
    <row r="141" ht="27.95" customHeight="1" spans="1:20">
      <c r="A141" s="5" t="s">
        <v>109</v>
      </c>
      <c r="B141" s="5" t="s">
        <v>110</v>
      </c>
      <c r="C141" s="14" t="s">
        <v>174</v>
      </c>
      <c r="D141" s="14" t="s">
        <v>175</v>
      </c>
      <c r="E141" s="6">
        <v>0.6725</v>
      </c>
      <c r="F141" s="6">
        <v>0</v>
      </c>
      <c r="G141" s="6">
        <v>0</v>
      </c>
      <c r="H141" s="6">
        <v>0</v>
      </c>
      <c r="I141" s="6">
        <v>0</v>
      </c>
      <c r="J141" s="6">
        <v>0</v>
      </c>
      <c r="K141" s="6">
        <v>0</v>
      </c>
      <c r="L141" s="6">
        <v>0</v>
      </c>
      <c r="M141" s="6">
        <v>0</v>
      </c>
      <c r="N141" s="6">
        <v>0</v>
      </c>
      <c r="O141" s="27">
        <v>0</v>
      </c>
      <c r="P141" s="6">
        <v>0.6725</v>
      </c>
      <c r="Q141" s="6">
        <v>0</v>
      </c>
      <c r="R141" s="6">
        <v>0</v>
      </c>
      <c r="S141" s="6">
        <v>0</v>
      </c>
      <c r="T141" s="6">
        <v>0</v>
      </c>
    </row>
    <row r="142" ht="27.95" customHeight="1" spans="1:20">
      <c r="A142" s="5" t="s">
        <v>152</v>
      </c>
      <c r="B142" s="5" t="s">
        <v>153</v>
      </c>
      <c r="C142" s="14" t="s">
        <v>174</v>
      </c>
      <c r="D142" s="14" t="s">
        <v>175</v>
      </c>
      <c r="E142" s="6">
        <v>242.646683</v>
      </c>
      <c r="F142" s="6">
        <v>0</v>
      </c>
      <c r="G142" s="6">
        <v>0</v>
      </c>
      <c r="H142" s="6">
        <v>0</v>
      </c>
      <c r="I142" s="6">
        <v>221.7243</v>
      </c>
      <c r="J142" s="6">
        <v>18</v>
      </c>
      <c r="K142" s="6">
        <v>1.2942</v>
      </c>
      <c r="L142" s="6">
        <v>0</v>
      </c>
      <c r="M142" s="6">
        <v>0</v>
      </c>
      <c r="N142" s="6">
        <v>0</v>
      </c>
      <c r="O142" s="27">
        <v>0</v>
      </c>
      <c r="P142" s="6">
        <v>1.628183</v>
      </c>
      <c r="Q142" s="6">
        <v>0</v>
      </c>
      <c r="R142" s="6">
        <v>0</v>
      </c>
      <c r="S142" s="6">
        <v>0</v>
      </c>
      <c r="T142" s="6">
        <v>0</v>
      </c>
    </row>
    <row r="143" ht="27.95" customHeight="1" spans="1:20">
      <c r="A143" s="5" t="s">
        <v>115</v>
      </c>
      <c r="B143" s="5" t="s">
        <v>116</v>
      </c>
      <c r="C143" s="14" t="s">
        <v>174</v>
      </c>
      <c r="D143" s="14" t="s">
        <v>175</v>
      </c>
      <c r="E143" s="6">
        <v>110.053251</v>
      </c>
      <c r="F143" s="6">
        <v>0</v>
      </c>
      <c r="G143" s="6">
        <v>0</v>
      </c>
      <c r="H143" s="6">
        <v>0</v>
      </c>
      <c r="I143" s="6">
        <v>0</v>
      </c>
      <c r="J143" s="6">
        <v>0</v>
      </c>
      <c r="K143" s="6">
        <v>0</v>
      </c>
      <c r="L143" s="6">
        <v>0</v>
      </c>
      <c r="M143" s="6">
        <v>0</v>
      </c>
      <c r="N143" s="6">
        <v>0</v>
      </c>
      <c r="O143" s="27">
        <v>0</v>
      </c>
      <c r="P143" s="6">
        <v>49.214</v>
      </c>
      <c r="Q143" s="6">
        <v>0</v>
      </c>
      <c r="R143" s="6">
        <v>60.839251</v>
      </c>
      <c r="S143" s="6">
        <v>0</v>
      </c>
      <c r="T143" s="6">
        <v>0</v>
      </c>
    </row>
    <row r="144" ht="27.95" customHeight="1" spans="1:20">
      <c r="A144" s="5" t="s">
        <v>148</v>
      </c>
      <c r="B144" s="5" t="s">
        <v>149</v>
      </c>
      <c r="C144" s="14" t="s">
        <v>174</v>
      </c>
      <c r="D144" s="14" t="s">
        <v>175</v>
      </c>
      <c r="E144" s="6">
        <v>6.612272</v>
      </c>
      <c r="F144" s="6">
        <v>0</v>
      </c>
      <c r="G144" s="6">
        <v>0</v>
      </c>
      <c r="H144" s="6">
        <v>0</v>
      </c>
      <c r="I144" s="6">
        <v>6.612272</v>
      </c>
      <c r="J144" s="6">
        <v>0</v>
      </c>
      <c r="K144" s="6">
        <v>0</v>
      </c>
      <c r="L144" s="6">
        <v>0</v>
      </c>
      <c r="M144" s="6">
        <v>0</v>
      </c>
      <c r="N144" s="6">
        <v>0</v>
      </c>
      <c r="O144" s="27">
        <v>0</v>
      </c>
      <c r="P144" s="6">
        <v>0</v>
      </c>
      <c r="Q144" s="6">
        <v>0</v>
      </c>
      <c r="R144" s="6">
        <v>0</v>
      </c>
      <c r="S144" s="6">
        <v>0</v>
      </c>
      <c r="T144" s="6">
        <v>0</v>
      </c>
    </row>
    <row r="145" ht="27.95" customHeight="1" spans="1:20">
      <c r="A145" s="5" t="s">
        <v>123</v>
      </c>
      <c r="B145" s="5" t="s">
        <v>124</v>
      </c>
      <c r="C145" s="14" t="s">
        <v>174</v>
      </c>
      <c r="D145" s="14" t="s">
        <v>175</v>
      </c>
      <c r="E145" s="6">
        <v>0.187363</v>
      </c>
      <c r="F145" s="6">
        <v>0</v>
      </c>
      <c r="G145" s="6">
        <v>0</v>
      </c>
      <c r="H145" s="6">
        <v>0</v>
      </c>
      <c r="I145" s="6">
        <v>0.187363</v>
      </c>
      <c r="J145" s="6">
        <v>0</v>
      </c>
      <c r="K145" s="6">
        <v>0</v>
      </c>
      <c r="L145" s="6">
        <v>0</v>
      </c>
      <c r="M145" s="6">
        <v>0</v>
      </c>
      <c r="N145" s="6">
        <v>0</v>
      </c>
      <c r="O145" s="27">
        <v>0</v>
      </c>
      <c r="P145" s="6">
        <v>0</v>
      </c>
      <c r="Q145" s="6">
        <v>0</v>
      </c>
      <c r="R145" s="6">
        <v>0</v>
      </c>
      <c r="S145" s="6">
        <v>0</v>
      </c>
      <c r="T145" s="6">
        <v>0</v>
      </c>
    </row>
    <row r="146" ht="27.95" customHeight="1" spans="1:20">
      <c r="A146" s="5" t="s">
        <v>133</v>
      </c>
      <c r="B146" s="5" t="s">
        <v>134</v>
      </c>
      <c r="C146" s="14" t="s">
        <v>174</v>
      </c>
      <c r="D146" s="14" t="s">
        <v>175</v>
      </c>
      <c r="E146" s="6">
        <v>0.6725</v>
      </c>
      <c r="F146" s="6">
        <v>0</v>
      </c>
      <c r="G146" s="6">
        <v>0</v>
      </c>
      <c r="H146" s="6">
        <v>0</v>
      </c>
      <c r="I146" s="6">
        <v>0</v>
      </c>
      <c r="J146" s="6">
        <v>0</v>
      </c>
      <c r="K146" s="6">
        <v>0</v>
      </c>
      <c r="L146" s="6">
        <v>0</v>
      </c>
      <c r="M146" s="6">
        <v>0</v>
      </c>
      <c r="N146" s="6">
        <v>0</v>
      </c>
      <c r="O146" s="27">
        <v>0</v>
      </c>
      <c r="P146" s="6">
        <v>0.6725</v>
      </c>
      <c r="Q146" s="6">
        <v>0</v>
      </c>
      <c r="R146" s="6">
        <v>0</v>
      </c>
      <c r="S146" s="6">
        <v>0</v>
      </c>
      <c r="T146" s="6">
        <v>0</v>
      </c>
    </row>
    <row r="147" ht="27.95" customHeight="1" spans="1:20">
      <c r="A147" s="5" t="s">
        <v>137</v>
      </c>
      <c r="B147" s="5" t="s">
        <v>138</v>
      </c>
      <c r="C147" s="14" t="s">
        <v>174</v>
      </c>
      <c r="D147" s="14" t="s">
        <v>175</v>
      </c>
      <c r="E147" s="6">
        <v>12.62754</v>
      </c>
      <c r="F147" s="6">
        <v>0</v>
      </c>
      <c r="G147" s="6">
        <v>0</v>
      </c>
      <c r="H147" s="6">
        <v>0</v>
      </c>
      <c r="I147" s="6">
        <v>12.62754</v>
      </c>
      <c r="J147" s="6">
        <v>0</v>
      </c>
      <c r="K147" s="6">
        <v>0</v>
      </c>
      <c r="L147" s="6">
        <v>0</v>
      </c>
      <c r="M147" s="6">
        <v>0</v>
      </c>
      <c r="N147" s="6">
        <v>0</v>
      </c>
      <c r="O147" s="27">
        <v>0</v>
      </c>
      <c r="P147" s="6">
        <v>0</v>
      </c>
      <c r="Q147" s="6">
        <v>0</v>
      </c>
      <c r="R147" s="6">
        <v>0</v>
      </c>
      <c r="S147" s="6">
        <v>0</v>
      </c>
      <c r="T147" s="6">
        <v>0</v>
      </c>
    </row>
    <row r="148" ht="27.95" customHeight="1" spans="1:20">
      <c r="A148" s="23"/>
      <c r="B148" s="23"/>
      <c r="C148" s="18" t="s">
        <v>176</v>
      </c>
      <c r="D148" s="18" t="s">
        <v>177</v>
      </c>
      <c r="E148" s="24">
        <v>240.052543</v>
      </c>
      <c r="F148" s="24">
        <v>0</v>
      </c>
      <c r="G148" s="24">
        <v>0</v>
      </c>
      <c r="H148" s="24">
        <v>0</v>
      </c>
      <c r="I148" s="24">
        <v>159.349057</v>
      </c>
      <c r="J148" s="24">
        <v>12</v>
      </c>
      <c r="K148" s="24">
        <v>2.5884</v>
      </c>
      <c r="L148" s="24">
        <v>0</v>
      </c>
      <c r="M148" s="24">
        <v>0</v>
      </c>
      <c r="N148" s="24">
        <v>0</v>
      </c>
      <c r="O148" s="26">
        <v>0</v>
      </c>
      <c r="P148" s="24">
        <v>39.5985</v>
      </c>
      <c r="Q148" s="24">
        <v>0</v>
      </c>
      <c r="R148" s="24">
        <v>26.516586</v>
      </c>
      <c r="S148" s="24">
        <v>0</v>
      </c>
      <c r="T148" s="24">
        <v>0</v>
      </c>
    </row>
    <row r="149" ht="27.95" customHeight="1" spans="1:20">
      <c r="A149" s="5" t="s">
        <v>103</v>
      </c>
      <c r="B149" s="5" t="s">
        <v>104</v>
      </c>
      <c r="C149" s="14" t="s">
        <v>176</v>
      </c>
      <c r="D149" s="14" t="s">
        <v>177</v>
      </c>
      <c r="E149" s="6">
        <v>12.39632</v>
      </c>
      <c r="F149" s="6">
        <v>0</v>
      </c>
      <c r="G149" s="6">
        <v>0</v>
      </c>
      <c r="H149" s="6">
        <v>0</v>
      </c>
      <c r="I149" s="6">
        <v>12.39632</v>
      </c>
      <c r="J149" s="6">
        <v>0</v>
      </c>
      <c r="K149" s="6">
        <v>0</v>
      </c>
      <c r="L149" s="6">
        <v>0</v>
      </c>
      <c r="M149" s="6">
        <v>0</v>
      </c>
      <c r="N149" s="6">
        <v>0</v>
      </c>
      <c r="O149" s="27">
        <v>0</v>
      </c>
      <c r="P149" s="6">
        <v>0</v>
      </c>
      <c r="Q149" s="6">
        <v>0</v>
      </c>
      <c r="R149" s="6">
        <v>0</v>
      </c>
      <c r="S149" s="6">
        <v>0</v>
      </c>
      <c r="T149" s="6">
        <v>0</v>
      </c>
    </row>
    <row r="150" ht="27.95" customHeight="1" spans="1:20">
      <c r="A150" s="5" t="s">
        <v>105</v>
      </c>
      <c r="B150" s="5" t="s">
        <v>106</v>
      </c>
      <c r="C150" s="14" t="s">
        <v>176</v>
      </c>
      <c r="D150" s="14" t="s">
        <v>177</v>
      </c>
      <c r="E150" s="6">
        <v>6.19816</v>
      </c>
      <c r="F150" s="6">
        <v>0</v>
      </c>
      <c r="G150" s="6">
        <v>0</v>
      </c>
      <c r="H150" s="6">
        <v>0</v>
      </c>
      <c r="I150" s="6">
        <v>6.19816</v>
      </c>
      <c r="J150" s="6">
        <v>0</v>
      </c>
      <c r="K150" s="6">
        <v>0</v>
      </c>
      <c r="L150" s="6">
        <v>0</v>
      </c>
      <c r="M150" s="6">
        <v>0</v>
      </c>
      <c r="N150" s="6">
        <v>0</v>
      </c>
      <c r="O150" s="27">
        <v>0</v>
      </c>
      <c r="P150" s="6">
        <v>0</v>
      </c>
      <c r="Q150" s="6">
        <v>0</v>
      </c>
      <c r="R150" s="6">
        <v>0</v>
      </c>
      <c r="S150" s="6">
        <v>0</v>
      </c>
      <c r="T150" s="6">
        <v>0</v>
      </c>
    </row>
    <row r="151" ht="27.95" customHeight="1" spans="1:20">
      <c r="A151" s="5" t="s">
        <v>109</v>
      </c>
      <c r="B151" s="5" t="s">
        <v>110</v>
      </c>
      <c r="C151" s="14" t="s">
        <v>176</v>
      </c>
      <c r="D151" s="14" t="s">
        <v>177</v>
      </c>
      <c r="E151" s="6">
        <v>0.91</v>
      </c>
      <c r="F151" s="6">
        <v>0</v>
      </c>
      <c r="G151" s="6">
        <v>0</v>
      </c>
      <c r="H151" s="6">
        <v>0</v>
      </c>
      <c r="I151" s="6">
        <v>0</v>
      </c>
      <c r="J151" s="6">
        <v>0</v>
      </c>
      <c r="K151" s="6">
        <v>0</v>
      </c>
      <c r="L151" s="6">
        <v>0</v>
      </c>
      <c r="M151" s="6">
        <v>0</v>
      </c>
      <c r="N151" s="6">
        <v>0</v>
      </c>
      <c r="O151" s="27">
        <v>0</v>
      </c>
      <c r="P151" s="6">
        <v>0.91</v>
      </c>
      <c r="Q151" s="6">
        <v>0</v>
      </c>
      <c r="R151" s="6">
        <v>0</v>
      </c>
      <c r="S151" s="6">
        <v>0</v>
      </c>
      <c r="T151" s="6">
        <v>0</v>
      </c>
    </row>
    <row r="152" ht="27.95" customHeight="1" spans="1:20">
      <c r="A152" s="5" t="s">
        <v>152</v>
      </c>
      <c r="B152" s="5" t="s">
        <v>153</v>
      </c>
      <c r="C152" s="14" t="s">
        <v>176</v>
      </c>
      <c r="D152" s="14" t="s">
        <v>177</v>
      </c>
      <c r="E152" s="6">
        <v>139.4386</v>
      </c>
      <c r="F152" s="6">
        <v>0</v>
      </c>
      <c r="G152" s="6">
        <v>0</v>
      </c>
      <c r="H152" s="6">
        <v>0</v>
      </c>
      <c r="I152" s="6">
        <v>124.8502</v>
      </c>
      <c r="J152" s="6">
        <v>12</v>
      </c>
      <c r="K152" s="6">
        <v>2.5884</v>
      </c>
      <c r="L152" s="6">
        <v>0</v>
      </c>
      <c r="M152" s="6">
        <v>0</v>
      </c>
      <c r="N152" s="6">
        <v>0</v>
      </c>
      <c r="O152" s="27">
        <v>0</v>
      </c>
      <c r="P152" s="6">
        <v>0</v>
      </c>
      <c r="Q152" s="6">
        <v>0</v>
      </c>
      <c r="R152" s="6">
        <v>0</v>
      </c>
      <c r="S152" s="6">
        <v>0</v>
      </c>
      <c r="T152" s="6">
        <v>0</v>
      </c>
    </row>
    <row r="153" ht="27.95" customHeight="1" spans="1:20">
      <c r="A153" s="5" t="s">
        <v>115</v>
      </c>
      <c r="B153" s="5" t="s">
        <v>116</v>
      </c>
      <c r="C153" s="14" t="s">
        <v>176</v>
      </c>
      <c r="D153" s="14" t="s">
        <v>177</v>
      </c>
      <c r="E153" s="6">
        <v>65.205086</v>
      </c>
      <c r="F153" s="6">
        <v>0</v>
      </c>
      <c r="G153" s="6">
        <v>0</v>
      </c>
      <c r="H153" s="6">
        <v>0</v>
      </c>
      <c r="I153" s="6">
        <v>0</v>
      </c>
      <c r="J153" s="6">
        <v>0</v>
      </c>
      <c r="K153" s="6">
        <v>0</v>
      </c>
      <c r="L153" s="6">
        <v>0</v>
      </c>
      <c r="M153" s="6">
        <v>0</v>
      </c>
      <c r="N153" s="6">
        <v>0</v>
      </c>
      <c r="O153" s="27">
        <v>0</v>
      </c>
      <c r="P153" s="6">
        <v>38.6885</v>
      </c>
      <c r="Q153" s="6">
        <v>0</v>
      </c>
      <c r="R153" s="6">
        <v>26.516586</v>
      </c>
      <c r="S153" s="6">
        <v>0</v>
      </c>
      <c r="T153" s="6">
        <v>0</v>
      </c>
    </row>
    <row r="154" ht="27.95" customHeight="1" spans="1:20">
      <c r="A154" s="5" t="s">
        <v>148</v>
      </c>
      <c r="B154" s="5" t="s">
        <v>149</v>
      </c>
      <c r="C154" s="14" t="s">
        <v>176</v>
      </c>
      <c r="D154" s="14" t="s">
        <v>177</v>
      </c>
      <c r="E154" s="6">
        <v>5.444375</v>
      </c>
      <c r="F154" s="6">
        <v>0</v>
      </c>
      <c r="G154" s="6">
        <v>0</v>
      </c>
      <c r="H154" s="6">
        <v>0</v>
      </c>
      <c r="I154" s="6">
        <v>5.444375</v>
      </c>
      <c r="J154" s="6">
        <v>0</v>
      </c>
      <c r="K154" s="6">
        <v>0</v>
      </c>
      <c r="L154" s="6">
        <v>0</v>
      </c>
      <c r="M154" s="6">
        <v>0</v>
      </c>
      <c r="N154" s="6">
        <v>0</v>
      </c>
      <c r="O154" s="27">
        <v>0</v>
      </c>
      <c r="P154" s="6">
        <v>0</v>
      </c>
      <c r="Q154" s="6">
        <v>0</v>
      </c>
      <c r="R154" s="6">
        <v>0</v>
      </c>
      <c r="S154" s="6">
        <v>0</v>
      </c>
      <c r="T154" s="6">
        <v>0</v>
      </c>
    </row>
    <row r="155" ht="27.95" customHeight="1" spans="1:20">
      <c r="A155" s="5" t="s">
        <v>123</v>
      </c>
      <c r="B155" s="5" t="s">
        <v>124</v>
      </c>
      <c r="C155" s="14" t="s">
        <v>176</v>
      </c>
      <c r="D155" s="14" t="s">
        <v>177</v>
      </c>
      <c r="E155" s="6">
        <v>0.154954</v>
      </c>
      <c r="F155" s="6">
        <v>0</v>
      </c>
      <c r="G155" s="6">
        <v>0</v>
      </c>
      <c r="H155" s="6">
        <v>0</v>
      </c>
      <c r="I155" s="6">
        <v>0.154954</v>
      </c>
      <c r="J155" s="6">
        <v>0</v>
      </c>
      <c r="K155" s="6">
        <v>0</v>
      </c>
      <c r="L155" s="6">
        <v>0</v>
      </c>
      <c r="M155" s="6">
        <v>0</v>
      </c>
      <c r="N155" s="6">
        <v>0</v>
      </c>
      <c r="O155" s="27">
        <v>0</v>
      </c>
      <c r="P155" s="6">
        <v>0</v>
      </c>
      <c r="Q155" s="6">
        <v>0</v>
      </c>
      <c r="R155" s="6">
        <v>0</v>
      </c>
      <c r="S155" s="6">
        <v>0</v>
      </c>
      <c r="T155" s="6">
        <v>0</v>
      </c>
    </row>
    <row r="156" ht="27.95" customHeight="1" spans="1:20">
      <c r="A156" s="5" t="s">
        <v>137</v>
      </c>
      <c r="B156" s="5" t="s">
        <v>138</v>
      </c>
      <c r="C156" s="14" t="s">
        <v>176</v>
      </c>
      <c r="D156" s="14" t="s">
        <v>177</v>
      </c>
      <c r="E156" s="6">
        <v>10.305048</v>
      </c>
      <c r="F156" s="6">
        <v>0</v>
      </c>
      <c r="G156" s="6">
        <v>0</v>
      </c>
      <c r="H156" s="6">
        <v>0</v>
      </c>
      <c r="I156" s="6">
        <v>10.305048</v>
      </c>
      <c r="J156" s="6">
        <v>0</v>
      </c>
      <c r="K156" s="6">
        <v>0</v>
      </c>
      <c r="L156" s="6">
        <v>0</v>
      </c>
      <c r="M156" s="6">
        <v>0</v>
      </c>
      <c r="N156" s="6">
        <v>0</v>
      </c>
      <c r="O156" s="27">
        <v>0</v>
      </c>
      <c r="P156" s="6">
        <v>0</v>
      </c>
      <c r="Q156" s="6">
        <v>0</v>
      </c>
      <c r="R156" s="6">
        <v>0</v>
      </c>
      <c r="S156" s="6">
        <v>0</v>
      </c>
      <c r="T156" s="6">
        <v>0</v>
      </c>
    </row>
    <row r="157" ht="27.95" customHeight="1" spans="1:20">
      <c r="A157" s="23"/>
      <c r="B157" s="23"/>
      <c r="C157" s="18" t="s">
        <v>178</v>
      </c>
      <c r="D157" s="18" t="s">
        <v>179</v>
      </c>
      <c r="E157" s="24">
        <v>255.10889</v>
      </c>
      <c r="F157" s="24">
        <v>0</v>
      </c>
      <c r="G157" s="24">
        <v>0</v>
      </c>
      <c r="H157" s="24">
        <v>0</v>
      </c>
      <c r="I157" s="24">
        <v>167.721494</v>
      </c>
      <c r="J157" s="24">
        <v>5</v>
      </c>
      <c r="K157" s="24">
        <v>2.5884</v>
      </c>
      <c r="L157" s="24">
        <v>0</v>
      </c>
      <c r="M157" s="24">
        <v>0</v>
      </c>
      <c r="N157" s="24">
        <v>0</v>
      </c>
      <c r="O157" s="26">
        <v>0</v>
      </c>
      <c r="P157" s="24">
        <v>47.508557</v>
      </c>
      <c r="Q157" s="24">
        <v>0</v>
      </c>
      <c r="R157" s="24">
        <v>32.290439</v>
      </c>
      <c r="S157" s="24">
        <v>0</v>
      </c>
      <c r="T157" s="24">
        <v>0</v>
      </c>
    </row>
    <row r="158" ht="27.95" customHeight="1" spans="1:20">
      <c r="A158" s="5" t="s">
        <v>103</v>
      </c>
      <c r="B158" s="5" t="s">
        <v>104</v>
      </c>
      <c r="C158" s="14" t="s">
        <v>178</v>
      </c>
      <c r="D158" s="14" t="s">
        <v>179</v>
      </c>
      <c r="E158" s="6">
        <v>10.531392</v>
      </c>
      <c r="F158" s="6">
        <v>0</v>
      </c>
      <c r="G158" s="6">
        <v>0</v>
      </c>
      <c r="H158" s="6">
        <v>0</v>
      </c>
      <c r="I158" s="6">
        <v>10.531392</v>
      </c>
      <c r="J158" s="6">
        <v>0</v>
      </c>
      <c r="K158" s="6">
        <v>0</v>
      </c>
      <c r="L158" s="6">
        <v>0</v>
      </c>
      <c r="M158" s="6">
        <v>0</v>
      </c>
      <c r="N158" s="6">
        <v>0</v>
      </c>
      <c r="O158" s="27">
        <v>0</v>
      </c>
      <c r="P158" s="6">
        <v>0</v>
      </c>
      <c r="Q158" s="6">
        <v>0</v>
      </c>
      <c r="R158" s="6">
        <v>0</v>
      </c>
      <c r="S158" s="6">
        <v>0</v>
      </c>
      <c r="T158" s="6">
        <v>0</v>
      </c>
    </row>
    <row r="159" ht="27.95" customHeight="1" spans="1:20">
      <c r="A159" s="5" t="s">
        <v>105</v>
      </c>
      <c r="B159" s="5" t="s">
        <v>106</v>
      </c>
      <c r="C159" s="14" t="s">
        <v>178</v>
      </c>
      <c r="D159" s="14" t="s">
        <v>179</v>
      </c>
      <c r="E159" s="6">
        <v>5.265696</v>
      </c>
      <c r="F159" s="6">
        <v>0</v>
      </c>
      <c r="G159" s="6">
        <v>0</v>
      </c>
      <c r="H159" s="6">
        <v>0</v>
      </c>
      <c r="I159" s="6">
        <v>5.265696</v>
      </c>
      <c r="J159" s="6">
        <v>0</v>
      </c>
      <c r="K159" s="6">
        <v>0</v>
      </c>
      <c r="L159" s="6">
        <v>0</v>
      </c>
      <c r="M159" s="6">
        <v>0</v>
      </c>
      <c r="N159" s="6">
        <v>0</v>
      </c>
      <c r="O159" s="27">
        <v>0</v>
      </c>
      <c r="P159" s="6">
        <v>0</v>
      </c>
      <c r="Q159" s="6">
        <v>0</v>
      </c>
      <c r="R159" s="6">
        <v>0</v>
      </c>
      <c r="S159" s="6">
        <v>0</v>
      </c>
      <c r="T159" s="6">
        <v>0</v>
      </c>
    </row>
    <row r="160" ht="27.95" customHeight="1" spans="1:20">
      <c r="A160" s="5" t="s">
        <v>109</v>
      </c>
      <c r="B160" s="5" t="s">
        <v>110</v>
      </c>
      <c r="C160" s="14" t="s">
        <v>178</v>
      </c>
      <c r="D160" s="14" t="s">
        <v>179</v>
      </c>
      <c r="E160" s="6">
        <v>1.0755</v>
      </c>
      <c r="F160" s="6">
        <v>0</v>
      </c>
      <c r="G160" s="6">
        <v>0</v>
      </c>
      <c r="H160" s="6">
        <v>0</v>
      </c>
      <c r="I160" s="6">
        <v>0</v>
      </c>
      <c r="J160" s="6">
        <v>0</v>
      </c>
      <c r="K160" s="6">
        <v>0</v>
      </c>
      <c r="L160" s="6">
        <v>0</v>
      </c>
      <c r="M160" s="6">
        <v>0</v>
      </c>
      <c r="N160" s="6">
        <v>0</v>
      </c>
      <c r="O160" s="27">
        <v>0</v>
      </c>
      <c r="P160" s="6">
        <v>1.0755</v>
      </c>
      <c r="Q160" s="6">
        <v>0</v>
      </c>
      <c r="R160" s="6">
        <v>0</v>
      </c>
      <c r="S160" s="6">
        <v>0</v>
      </c>
      <c r="T160" s="6">
        <v>0</v>
      </c>
    </row>
    <row r="161" ht="27.95" customHeight="1" spans="1:20">
      <c r="A161" s="5" t="s">
        <v>152</v>
      </c>
      <c r="B161" s="5" t="s">
        <v>153</v>
      </c>
      <c r="C161" s="14" t="s">
        <v>178</v>
      </c>
      <c r="D161" s="14" t="s">
        <v>179</v>
      </c>
      <c r="E161" s="6">
        <v>148.611557</v>
      </c>
      <c r="F161" s="6">
        <v>0</v>
      </c>
      <c r="G161" s="6">
        <v>0</v>
      </c>
      <c r="H161" s="6">
        <v>0</v>
      </c>
      <c r="I161" s="6">
        <v>138.3826</v>
      </c>
      <c r="J161" s="6">
        <v>5</v>
      </c>
      <c r="K161" s="6">
        <v>2.5884</v>
      </c>
      <c r="L161" s="6">
        <v>0</v>
      </c>
      <c r="M161" s="6">
        <v>0</v>
      </c>
      <c r="N161" s="6">
        <v>0</v>
      </c>
      <c r="O161" s="27">
        <v>0</v>
      </c>
      <c r="P161" s="6">
        <v>2.640557</v>
      </c>
      <c r="Q161" s="6">
        <v>0</v>
      </c>
      <c r="R161" s="6">
        <v>0</v>
      </c>
      <c r="S161" s="6">
        <v>0</v>
      </c>
      <c r="T161" s="6">
        <v>0</v>
      </c>
    </row>
    <row r="162" ht="27.95" customHeight="1" spans="1:20">
      <c r="A162" s="5" t="s">
        <v>115</v>
      </c>
      <c r="B162" s="5" t="s">
        <v>116</v>
      </c>
      <c r="C162" s="14" t="s">
        <v>178</v>
      </c>
      <c r="D162" s="14" t="s">
        <v>179</v>
      </c>
      <c r="E162" s="6">
        <v>76.082939</v>
      </c>
      <c r="F162" s="6">
        <v>0</v>
      </c>
      <c r="G162" s="6">
        <v>0</v>
      </c>
      <c r="H162" s="6">
        <v>0</v>
      </c>
      <c r="I162" s="6">
        <v>0</v>
      </c>
      <c r="J162" s="6">
        <v>0</v>
      </c>
      <c r="K162" s="6">
        <v>0</v>
      </c>
      <c r="L162" s="6">
        <v>0</v>
      </c>
      <c r="M162" s="6">
        <v>0</v>
      </c>
      <c r="N162" s="6">
        <v>0</v>
      </c>
      <c r="O162" s="27">
        <v>0</v>
      </c>
      <c r="P162" s="6">
        <v>43.7925</v>
      </c>
      <c r="Q162" s="6">
        <v>0</v>
      </c>
      <c r="R162" s="6">
        <v>32.290439</v>
      </c>
      <c r="S162" s="6">
        <v>0</v>
      </c>
      <c r="T162" s="6">
        <v>0</v>
      </c>
    </row>
    <row r="163" ht="27.95" customHeight="1" spans="1:20">
      <c r="A163" s="5" t="s">
        <v>148</v>
      </c>
      <c r="B163" s="5" t="s">
        <v>149</v>
      </c>
      <c r="C163" s="14" t="s">
        <v>178</v>
      </c>
      <c r="D163" s="14" t="s">
        <v>179</v>
      </c>
      <c r="E163" s="6">
        <v>4.629788</v>
      </c>
      <c r="F163" s="6">
        <v>0</v>
      </c>
      <c r="G163" s="6">
        <v>0</v>
      </c>
      <c r="H163" s="6">
        <v>0</v>
      </c>
      <c r="I163" s="6">
        <v>4.629788</v>
      </c>
      <c r="J163" s="6">
        <v>0</v>
      </c>
      <c r="K163" s="6">
        <v>0</v>
      </c>
      <c r="L163" s="6">
        <v>0</v>
      </c>
      <c r="M163" s="6">
        <v>0</v>
      </c>
      <c r="N163" s="6">
        <v>0</v>
      </c>
      <c r="O163" s="27">
        <v>0</v>
      </c>
      <c r="P163" s="6">
        <v>0</v>
      </c>
      <c r="Q163" s="6">
        <v>0</v>
      </c>
      <c r="R163" s="6">
        <v>0</v>
      </c>
      <c r="S163" s="6">
        <v>0</v>
      </c>
      <c r="T163" s="6">
        <v>0</v>
      </c>
    </row>
    <row r="164" ht="27.95" customHeight="1" spans="1:20">
      <c r="A164" s="5" t="s">
        <v>123</v>
      </c>
      <c r="B164" s="5" t="s">
        <v>124</v>
      </c>
      <c r="C164" s="14" t="s">
        <v>178</v>
      </c>
      <c r="D164" s="14" t="s">
        <v>179</v>
      </c>
      <c r="E164" s="6">
        <v>0.131642</v>
      </c>
      <c r="F164" s="6">
        <v>0</v>
      </c>
      <c r="G164" s="6">
        <v>0</v>
      </c>
      <c r="H164" s="6">
        <v>0</v>
      </c>
      <c r="I164" s="6">
        <v>0.131642</v>
      </c>
      <c r="J164" s="6">
        <v>0</v>
      </c>
      <c r="K164" s="6">
        <v>0</v>
      </c>
      <c r="L164" s="6">
        <v>0</v>
      </c>
      <c r="M164" s="6">
        <v>0</v>
      </c>
      <c r="N164" s="6">
        <v>0</v>
      </c>
      <c r="O164" s="27">
        <v>0</v>
      </c>
      <c r="P164" s="6">
        <v>0</v>
      </c>
      <c r="Q164" s="6">
        <v>0</v>
      </c>
      <c r="R164" s="6">
        <v>0</v>
      </c>
      <c r="S164" s="6">
        <v>0</v>
      </c>
      <c r="T164" s="6">
        <v>0</v>
      </c>
    </row>
    <row r="165" ht="27.95" customHeight="1" spans="1:20">
      <c r="A165" s="5" t="s">
        <v>137</v>
      </c>
      <c r="B165" s="5" t="s">
        <v>138</v>
      </c>
      <c r="C165" s="14" t="s">
        <v>178</v>
      </c>
      <c r="D165" s="14" t="s">
        <v>179</v>
      </c>
      <c r="E165" s="6">
        <v>8.780376</v>
      </c>
      <c r="F165" s="6">
        <v>0</v>
      </c>
      <c r="G165" s="6">
        <v>0</v>
      </c>
      <c r="H165" s="6">
        <v>0</v>
      </c>
      <c r="I165" s="6">
        <v>8.780376</v>
      </c>
      <c r="J165" s="6">
        <v>0</v>
      </c>
      <c r="K165" s="6">
        <v>0</v>
      </c>
      <c r="L165" s="6">
        <v>0</v>
      </c>
      <c r="M165" s="6">
        <v>0</v>
      </c>
      <c r="N165" s="6">
        <v>0</v>
      </c>
      <c r="O165" s="27">
        <v>0</v>
      </c>
      <c r="P165" s="6">
        <v>0</v>
      </c>
      <c r="Q165" s="6">
        <v>0</v>
      </c>
      <c r="R165" s="6">
        <v>0</v>
      </c>
      <c r="S165" s="6">
        <v>0</v>
      </c>
      <c r="T165" s="6">
        <v>0</v>
      </c>
    </row>
    <row r="166" ht="27.95" customHeight="1" spans="1:20">
      <c r="A166" s="23"/>
      <c r="B166" s="23"/>
      <c r="C166" s="18" t="s">
        <v>180</v>
      </c>
      <c r="D166" s="18" t="s">
        <v>181</v>
      </c>
      <c r="E166" s="24">
        <v>807.018985</v>
      </c>
      <c r="F166" s="24">
        <v>0</v>
      </c>
      <c r="G166" s="24">
        <v>0</v>
      </c>
      <c r="H166" s="24">
        <v>0</v>
      </c>
      <c r="I166" s="24">
        <v>656.277211</v>
      </c>
      <c r="J166" s="24">
        <v>5</v>
      </c>
      <c r="K166" s="24">
        <v>2.5884</v>
      </c>
      <c r="L166" s="24">
        <v>0</v>
      </c>
      <c r="M166" s="24">
        <v>0</v>
      </c>
      <c r="N166" s="24">
        <v>0</v>
      </c>
      <c r="O166" s="26">
        <v>0</v>
      </c>
      <c r="P166" s="24">
        <v>63.515</v>
      </c>
      <c r="Q166" s="24">
        <v>0</v>
      </c>
      <c r="R166" s="24">
        <v>79.638374</v>
      </c>
      <c r="S166" s="24">
        <v>0</v>
      </c>
      <c r="T166" s="24">
        <v>0</v>
      </c>
    </row>
    <row r="167" ht="27.95" customHeight="1" spans="1:20">
      <c r="A167" s="5" t="s">
        <v>103</v>
      </c>
      <c r="B167" s="5" t="s">
        <v>104</v>
      </c>
      <c r="C167" s="14" t="s">
        <v>180</v>
      </c>
      <c r="D167" s="14" t="s">
        <v>181</v>
      </c>
      <c r="E167" s="6">
        <v>43.195024</v>
      </c>
      <c r="F167" s="6">
        <v>0</v>
      </c>
      <c r="G167" s="6">
        <v>0</v>
      </c>
      <c r="H167" s="6">
        <v>0</v>
      </c>
      <c r="I167" s="6">
        <v>43.195024</v>
      </c>
      <c r="J167" s="6">
        <v>0</v>
      </c>
      <c r="K167" s="6">
        <v>0</v>
      </c>
      <c r="L167" s="6">
        <v>0</v>
      </c>
      <c r="M167" s="6">
        <v>0</v>
      </c>
      <c r="N167" s="6">
        <v>0</v>
      </c>
      <c r="O167" s="27">
        <v>0</v>
      </c>
      <c r="P167" s="6">
        <v>0</v>
      </c>
      <c r="Q167" s="6">
        <v>0</v>
      </c>
      <c r="R167" s="6">
        <v>0</v>
      </c>
      <c r="S167" s="6">
        <v>0</v>
      </c>
      <c r="T167" s="6">
        <v>0</v>
      </c>
    </row>
    <row r="168" ht="27.95" customHeight="1" spans="1:20">
      <c r="A168" s="5" t="s">
        <v>105</v>
      </c>
      <c r="B168" s="5" t="s">
        <v>106</v>
      </c>
      <c r="C168" s="14" t="s">
        <v>180</v>
      </c>
      <c r="D168" s="14" t="s">
        <v>181</v>
      </c>
      <c r="E168" s="6">
        <v>21.597512</v>
      </c>
      <c r="F168" s="6">
        <v>0</v>
      </c>
      <c r="G168" s="6">
        <v>0</v>
      </c>
      <c r="H168" s="6">
        <v>0</v>
      </c>
      <c r="I168" s="6">
        <v>21.597512</v>
      </c>
      <c r="J168" s="6">
        <v>0</v>
      </c>
      <c r="K168" s="6">
        <v>0</v>
      </c>
      <c r="L168" s="6">
        <v>0</v>
      </c>
      <c r="M168" s="6">
        <v>0</v>
      </c>
      <c r="N168" s="6">
        <v>0</v>
      </c>
      <c r="O168" s="27">
        <v>0</v>
      </c>
      <c r="P168" s="6">
        <v>0</v>
      </c>
      <c r="Q168" s="6">
        <v>0</v>
      </c>
      <c r="R168" s="6">
        <v>0</v>
      </c>
      <c r="S168" s="6">
        <v>0</v>
      </c>
      <c r="T168" s="6">
        <v>0</v>
      </c>
    </row>
    <row r="169" ht="27.95" customHeight="1" spans="1:20">
      <c r="A169" s="5" t="s">
        <v>109</v>
      </c>
      <c r="B169" s="5" t="s">
        <v>110</v>
      </c>
      <c r="C169" s="14" t="s">
        <v>180</v>
      </c>
      <c r="D169" s="14" t="s">
        <v>181</v>
      </c>
      <c r="E169" s="6">
        <v>1.6635</v>
      </c>
      <c r="F169" s="6">
        <v>0</v>
      </c>
      <c r="G169" s="6">
        <v>0</v>
      </c>
      <c r="H169" s="6">
        <v>0</v>
      </c>
      <c r="I169" s="6">
        <v>0</v>
      </c>
      <c r="J169" s="6">
        <v>0</v>
      </c>
      <c r="K169" s="6">
        <v>0</v>
      </c>
      <c r="L169" s="6">
        <v>0</v>
      </c>
      <c r="M169" s="6">
        <v>0</v>
      </c>
      <c r="N169" s="6">
        <v>0</v>
      </c>
      <c r="O169" s="27">
        <v>0</v>
      </c>
      <c r="P169" s="6">
        <v>1.6635</v>
      </c>
      <c r="Q169" s="6">
        <v>0</v>
      </c>
      <c r="R169" s="6">
        <v>0</v>
      </c>
      <c r="S169" s="6">
        <v>0</v>
      </c>
      <c r="T169" s="6">
        <v>0</v>
      </c>
    </row>
    <row r="170" ht="27.95" customHeight="1" spans="1:20">
      <c r="A170" s="5" t="s">
        <v>152</v>
      </c>
      <c r="B170" s="5" t="s">
        <v>153</v>
      </c>
      <c r="C170" s="14" t="s">
        <v>180</v>
      </c>
      <c r="D170" s="14" t="s">
        <v>181</v>
      </c>
      <c r="E170" s="6">
        <v>543.4879</v>
      </c>
      <c r="F170" s="6">
        <v>0</v>
      </c>
      <c r="G170" s="6">
        <v>0</v>
      </c>
      <c r="H170" s="6">
        <v>0</v>
      </c>
      <c r="I170" s="6">
        <v>535.8995</v>
      </c>
      <c r="J170" s="6">
        <v>5</v>
      </c>
      <c r="K170" s="6">
        <v>2.5884</v>
      </c>
      <c r="L170" s="6">
        <v>0</v>
      </c>
      <c r="M170" s="6">
        <v>0</v>
      </c>
      <c r="N170" s="6">
        <v>0</v>
      </c>
      <c r="O170" s="27">
        <v>0</v>
      </c>
      <c r="P170" s="6">
        <v>0</v>
      </c>
      <c r="Q170" s="6">
        <v>0</v>
      </c>
      <c r="R170" s="6">
        <v>0</v>
      </c>
      <c r="S170" s="6">
        <v>0</v>
      </c>
      <c r="T170" s="6">
        <v>0</v>
      </c>
    </row>
    <row r="171" ht="27.95" customHeight="1" spans="1:20">
      <c r="A171" s="5" t="s">
        <v>115</v>
      </c>
      <c r="B171" s="5" t="s">
        <v>116</v>
      </c>
      <c r="C171" s="14" t="s">
        <v>180</v>
      </c>
      <c r="D171" s="14" t="s">
        <v>181</v>
      </c>
      <c r="E171" s="6">
        <v>139.489874</v>
      </c>
      <c r="F171" s="6">
        <v>0</v>
      </c>
      <c r="G171" s="6">
        <v>0</v>
      </c>
      <c r="H171" s="6">
        <v>0</v>
      </c>
      <c r="I171" s="6">
        <v>0</v>
      </c>
      <c r="J171" s="6">
        <v>0</v>
      </c>
      <c r="K171" s="6">
        <v>0</v>
      </c>
      <c r="L171" s="6">
        <v>0</v>
      </c>
      <c r="M171" s="6">
        <v>0</v>
      </c>
      <c r="N171" s="6">
        <v>0</v>
      </c>
      <c r="O171" s="27">
        <v>0</v>
      </c>
      <c r="P171" s="6">
        <v>59.8515</v>
      </c>
      <c r="Q171" s="6">
        <v>0</v>
      </c>
      <c r="R171" s="6">
        <v>79.638374</v>
      </c>
      <c r="S171" s="6">
        <v>0</v>
      </c>
      <c r="T171" s="6">
        <v>0</v>
      </c>
    </row>
    <row r="172" ht="27.95" customHeight="1" spans="1:20">
      <c r="A172" s="5" t="s">
        <v>148</v>
      </c>
      <c r="B172" s="5" t="s">
        <v>149</v>
      </c>
      <c r="C172" s="14" t="s">
        <v>180</v>
      </c>
      <c r="D172" s="14" t="s">
        <v>181</v>
      </c>
      <c r="E172" s="6">
        <v>18.995665</v>
      </c>
      <c r="F172" s="6">
        <v>0</v>
      </c>
      <c r="G172" s="6">
        <v>0</v>
      </c>
      <c r="H172" s="6">
        <v>0</v>
      </c>
      <c r="I172" s="6">
        <v>18.995665</v>
      </c>
      <c r="J172" s="6">
        <v>0</v>
      </c>
      <c r="K172" s="6">
        <v>0</v>
      </c>
      <c r="L172" s="6">
        <v>0</v>
      </c>
      <c r="M172" s="6">
        <v>0</v>
      </c>
      <c r="N172" s="6">
        <v>0</v>
      </c>
      <c r="O172" s="27">
        <v>0</v>
      </c>
      <c r="P172" s="6">
        <v>0</v>
      </c>
      <c r="Q172" s="6">
        <v>0</v>
      </c>
      <c r="R172" s="6">
        <v>0</v>
      </c>
      <c r="S172" s="6">
        <v>0</v>
      </c>
      <c r="T172" s="6">
        <v>0</v>
      </c>
    </row>
    <row r="173" ht="27.95" customHeight="1" spans="1:20">
      <c r="A173" s="5" t="s">
        <v>123</v>
      </c>
      <c r="B173" s="5" t="s">
        <v>124</v>
      </c>
      <c r="C173" s="14" t="s">
        <v>180</v>
      </c>
      <c r="D173" s="14" t="s">
        <v>181</v>
      </c>
      <c r="E173" s="6">
        <v>0.539938</v>
      </c>
      <c r="F173" s="6">
        <v>0</v>
      </c>
      <c r="G173" s="6">
        <v>0</v>
      </c>
      <c r="H173" s="6">
        <v>0</v>
      </c>
      <c r="I173" s="6">
        <v>0.539938</v>
      </c>
      <c r="J173" s="6">
        <v>0</v>
      </c>
      <c r="K173" s="6">
        <v>0</v>
      </c>
      <c r="L173" s="6">
        <v>0</v>
      </c>
      <c r="M173" s="6">
        <v>0</v>
      </c>
      <c r="N173" s="6">
        <v>0</v>
      </c>
      <c r="O173" s="27">
        <v>0</v>
      </c>
      <c r="P173" s="6">
        <v>0</v>
      </c>
      <c r="Q173" s="6">
        <v>0</v>
      </c>
      <c r="R173" s="6">
        <v>0</v>
      </c>
      <c r="S173" s="6">
        <v>0</v>
      </c>
      <c r="T173" s="6">
        <v>0</v>
      </c>
    </row>
    <row r="174" ht="27.95" customHeight="1" spans="1:20">
      <c r="A174" s="5" t="s">
        <v>154</v>
      </c>
      <c r="B174" s="5" t="s">
        <v>155</v>
      </c>
      <c r="C174" s="14" t="s">
        <v>180</v>
      </c>
      <c r="D174" s="14" t="s">
        <v>181</v>
      </c>
      <c r="E174" s="6">
        <v>2</v>
      </c>
      <c r="F174" s="6">
        <v>0</v>
      </c>
      <c r="G174" s="6">
        <v>0</v>
      </c>
      <c r="H174" s="6">
        <v>0</v>
      </c>
      <c r="I174" s="6">
        <v>0</v>
      </c>
      <c r="J174" s="6">
        <v>0</v>
      </c>
      <c r="K174" s="6">
        <v>0</v>
      </c>
      <c r="L174" s="6">
        <v>0</v>
      </c>
      <c r="M174" s="6">
        <v>0</v>
      </c>
      <c r="N174" s="6">
        <v>0</v>
      </c>
      <c r="O174" s="27">
        <v>0</v>
      </c>
      <c r="P174" s="6">
        <v>2</v>
      </c>
      <c r="Q174" s="6">
        <v>0</v>
      </c>
      <c r="R174" s="6">
        <v>0</v>
      </c>
      <c r="S174" s="6">
        <v>0</v>
      </c>
      <c r="T174" s="6">
        <v>0</v>
      </c>
    </row>
    <row r="175" ht="27.95" customHeight="1" spans="1:20">
      <c r="A175" s="5" t="s">
        <v>137</v>
      </c>
      <c r="B175" s="5" t="s">
        <v>138</v>
      </c>
      <c r="C175" s="14" t="s">
        <v>180</v>
      </c>
      <c r="D175" s="14" t="s">
        <v>181</v>
      </c>
      <c r="E175" s="6">
        <v>36.049572</v>
      </c>
      <c r="F175" s="6">
        <v>0</v>
      </c>
      <c r="G175" s="6">
        <v>0</v>
      </c>
      <c r="H175" s="6">
        <v>0</v>
      </c>
      <c r="I175" s="6">
        <v>36.049572</v>
      </c>
      <c r="J175" s="6">
        <v>0</v>
      </c>
      <c r="K175" s="6">
        <v>0</v>
      </c>
      <c r="L175" s="6">
        <v>0</v>
      </c>
      <c r="M175" s="6">
        <v>0</v>
      </c>
      <c r="N175" s="6">
        <v>0</v>
      </c>
      <c r="O175" s="27">
        <v>0</v>
      </c>
      <c r="P175" s="6">
        <v>0</v>
      </c>
      <c r="Q175" s="6">
        <v>0</v>
      </c>
      <c r="R175" s="6">
        <v>0</v>
      </c>
      <c r="S175" s="6">
        <v>0</v>
      </c>
      <c r="T175" s="6">
        <v>0</v>
      </c>
    </row>
    <row r="176" ht="27.95" customHeight="1" spans="1:20">
      <c r="A176" s="23"/>
      <c r="B176" s="23"/>
      <c r="C176" s="18" t="s">
        <v>182</v>
      </c>
      <c r="D176" s="18" t="s">
        <v>183</v>
      </c>
      <c r="E176" s="24">
        <v>244.833196</v>
      </c>
      <c r="F176" s="24">
        <v>0</v>
      </c>
      <c r="G176" s="24">
        <v>0</v>
      </c>
      <c r="H176" s="24">
        <v>0</v>
      </c>
      <c r="I176" s="24">
        <v>168.031835</v>
      </c>
      <c r="J176" s="24">
        <v>5</v>
      </c>
      <c r="K176" s="24">
        <v>1.2942</v>
      </c>
      <c r="L176" s="24">
        <v>0</v>
      </c>
      <c r="M176" s="24">
        <v>0</v>
      </c>
      <c r="N176" s="24">
        <v>0</v>
      </c>
      <c r="O176" s="26">
        <v>0</v>
      </c>
      <c r="P176" s="24">
        <v>36.409754</v>
      </c>
      <c r="Q176" s="24">
        <v>0</v>
      </c>
      <c r="R176" s="24">
        <v>34.097407</v>
      </c>
      <c r="S176" s="24">
        <v>0</v>
      </c>
      <c r="T176" s="24">
        <v>0</v>
      </c>
    </row>
    <row r="177" ht="27.95" customHeight="1" spans="1:20">
      <c r="A177" s="5" t="s">
        <v>103</v>
      </c>
      <c r="B177" s="5" t="s">
        <v>104</v>
      </c>
      <c r="C177" s="14" t="s">
        <v>182</v>
      </c>
      <c r="D177" s="14" t="s">
        <v>183</v>
      </c>
      <c r="E177" s="6">
        <v>11.158656</v>
      </c>
      <c r="F177" s="6">
        <v>0</v>
      </c>
      <c r="G177" s="6">
        <v>0</v>
      </c>
      <c r="H177" s="6">
        <v>0</v>
      </c>
      <c r="I177" s="6">
        <v>11.158656</v>
      </c>
      <c r="J177" s="6">
        <v>0</v>
      </c>
      <c r="K177" s="6">
        <v>0</v>
      </c>
      <c r="L177" s="6">
        <v>0</v>
      </c>
      <c r="M177" s="6">
        <v>0</v>
      </c>
      <c r="N177" s="6">
        <v>0</v>
      </c>
      <c r="O177" s="27">
        <v>0</v>
      </c>
      <c r="P177" s="6">
        <v>0</v>
      </c>
      <c r="Q177" s="6">
        <v>0</v>
      </c>
      <c r="R177" s="6">
        <v>0</v>
      </c>
      <c r="S177" s="6">
        <v>0</v>
      </c>
      <c r="T177" s="6">
        <v>0</v>
      </c>
    </row>
    <row r="178" ht="27.95" customHeight="1" spans="1:20">
      <c r="A178" s="5" t="s">
        <v>105</v>
      </c>
      <c r="B178" s="5" t="s">
        <v>106</v>
      </c>
      <c r="C178" s="14" t="s">
        <v>182</v>
      </c>
      <c r="D178" s="14" t="s">
        <v>183</v>
      </c>
      <c r="E178" s="6">
        <v>5.579328</v>
      </c>
      <c r="F178" s="6">
        <v>0</v>
      </c>
      <c r="G178" s="6">
        <v>0</v>
      </c>
      <c r="H178" s="6">
        <v>0</v>
      </c>
      <c r="I178" s="6">
        <v>5.579328</v>
      </c>
      <c r="J178" s="6">
        <v>0</v>
      </c>
      <c r="K178" s="6">
        <v>0</v>
      </c>
      <c r="L178" s="6">
        <v>0</v>
      </c>
      <c r="M178" s="6">
        <v>0</v>
      </c>
      <c r="N178" s="6">
        <v>0</v>
      </c>
      <c r="O178" s="27">
        <v>0</v>
      </c>
      <c r="P178" s="6">
        <v>0</v>
      </c>
      <c r="Q178" s="6">
        <v>0</v>
      </c>
      <c r="R178" s="6">
        <v>0</v>
      </c>
      <c r="S178" s="6">
        <v>0</v>
      </c>
      <c r="T178" s="6">
        <v>0</v>
      </c>
    </row>
    <row r="179" ht="27.95" customHeight="1" spans="1:20">
      <c r="A179" s="5" t="s">
        <v>109</v>
      </c>
      <c r="B179" s="5" t="s">
        <v>110</v>
      </c>
      <c r="C179" s="14" t="s">
        <v>182</v>
      </c>
      <c r="D179" s="14" t="s">
        <v>183</v>
      </c>
      <c r="E179" s="6">
        <v>0.72</v>
      </c>
      <c r="F179" s="6">
        <v>0</v>
      </c>
      <c r="G179" s="6">
        <v>0</v>
      </c>
      <c r="H179" s="6">
        <v>0</v>
      </c>
      <c r="I179" s="6">
        <v>0</v>
      </c>
      <c r="J179" s="6">
        <v>0</v>
      </c>
      <c r="K179" s="6">
        <v>0</v>
      </c>
      <c r="L179" s="6">
        <v>0</v>
      </c>
      <c r="M179" s="6">
        <v>0</v>
      </c>
      <c r="N179" s="6">
        <v>0</v>
      </c>
      <c r="O179" s="27">
        <v>0</v>
      </c>
      <c r="P179" s="6">
        <v>0.72</v>
      </c>
      <c r="Q179" s="6">
        <v>0</v>
      </c>
      <c r="R179" s="6">
        <v>0</v>
      </c>
      <c r="S179" s="6">
        <v>0</v>
      </c>
      <c r="T179" s="6">
        <v>0</v>
      </c>
    </row>
    <row r="180" ht="27.95" customHeight="1" spans="1:20">
      <c r="A180" s="5" t="s">
        <v>152</v>
      </c>
      <c r="B180" s="5" t="s">
        <v>153</v>
      </c>
      <c r="C180" s="14" t="s">
        <v>182</v>
      </c>
      <c r="D180" s="14" t="s">
        <v>183</v>
      </c>
      <c r="E180" s="6">
        <v>148.716654</v>
      </c>
      <c r="F180" s="6">
        <v>0</v>
      </c>
      <c r="G180" s="6">
        <v>0</v>
      </c>
      <c r="H180" s="6">
        <v>0</v>
      </c>
      <c r="I180" s="6">
        <v>136.8592</v>
      </c>
      <c r="J180" s="6">
        <v>5</v>
      </c>
      <c r="K180" s="6">
        <v>1.2942</v>
      </c>
      <c r="L180" s="6">
        <v>0</v>
      </c>
      <c r="M180" s="6">
        <v>0</v>
      </c>
      <c r="N180" s="6">
        <v>0</v>
      </c>
      <c r="O180" s="27">
        <v>0</v>
      </c>
      <c r="P180" s="6">
        <v>5.563254</v>
      </c>
      <c r="Q180" s="6">
        <v>0</v>
      </c>
      <c r="R180" s="6">
        <v>0</v>
      </c>
      <c r="S180" s="6">
        <v>0</v>
      </c>
      <c r="T180" s="6">
        <v>0</v>
      </c>
    </row>
    <row r="181" ht="27.95" customHeight="1" spans="1:20">
      <c r="A181" s="5" t="s">
        <v>115</v>
      </c>
      <c r="B181" s="5" t="s">
        <v>116</v>
      </c>
      <c r="C181" s="14" t="s">
        <v>182</v>
      </c>
      <c r="D181" s="14" t="s">
        <v>183</v>
      </c>
      <c r="E181" s="6">
        <v>64.223907</v>
      </c>
      <c r="F181" s="6">
        <v>0</v>
      </c>
      <c r="G181" s="6">
        <v>0</v>
      </c>
      <c r="H181" s="6">
        <v>0</v>
      </c>
      <c r="I181" s="6">
        <v>0</v>
      </c>
      <c r="J181" s="6">
        <v>0</v>
      </c>
      <c r="K181" s="6">
        <v>0</v>
      </c>
      <c r="L181" s="6">
        <v>0</v>
      </c>
      <c r="M181" s="6">
        <v>0</v>
      </c>
      <c r="N181" s="6">
        <v>0</v>
      </c>
      <c r="O181" s="27">
        <v>0</v>
      </c>
      <c r="P181" s="6">
        <v>30.1265</v>
      </c>
      <c r="Q181" s="6">
        <v>0</v>
      </c>
      <c r="R181" s="6">
        <v>34.097407</v>
      </c>
      <c r="S181" s="6">
        <v>0</v>
      </c>
      <c r="T181" s="6">
        <v>0</v>
      </c>
    </row>
    <row r="182" ht="27.95" customHeight="1" spans="1:20">
      <c r="A182" s="5" t="s">
        <v>148</v>
      </c>
      <c r="B182" s="5" t="s">
        <v>149</v>
      </c>
      <c r="C182" s="14" t="s">
        <v>182</v>
      </c>
      <c r="D182" s="14" t="s">
        <v>183</v>
      </c>
      <c r="E182" s="6">
        <v>4.918368</v>
      </c>
      <c r="F182" s="6">
        <v>0</v>
      </c>
      <c r="G182" s="6">
        <v>0</v>
      </c>
      <c r="H182" s="6">
        <v>0</v>
      </c>
      <c r="I182" s="6">
        <v>4.918368</v>
      </c>
      <c r="J182" s="6">
        <v>0</v>
      </c>
      <c r="K182" s="6">
        <v>0</v>
      </c>
      <c r="L182" s="6">
        <v>0</v>
      </c>
      <c r="M182" s="6">
        <v>0</v>
      </c>
      <c r="N182" s="6">
        <v>0</v>
      </c>
      <c r="O182" s="27">
        <v>0</v>
      </c>
      <c r="P182" s="6">
        <v>0</v>
      </c>
      <c r="Q182" s="6">
        <v>0</v>
      </c>
      <c r="R182" s="6">
        <v>0</v>
      </c>
      <c r="S182" s="6">
        <v>0</v>
      </c>
      <c r="T182" s="6">
        <v>0</v>
      </c>
    </row>
    <row r="183" ht="27.95" customHeight="1" spans="1:20">
      <c r="A183" s="5" t="s">
        <v>123</v>
      </c>
      <c r="B183" s="5" t="s">
        <v>124</v>
      </c>
      <c r="C183" s="14" t="s">
        <v>182</v>
      </c>
      <c r="D183" s="14" t="s">
        <v>183</v>
      </c>
      <c r="E183" s="6">
        <v>0.139483</v>
      </c>
      <c r="F183" s="6">
        <v>0</v>
      </c>
      <c r="G183" s="6">
        <v>0</v>
      </c>
      <c r="H183" s="6">
        <v>0</v>
      </c>
      <c r="I183" s="6">
        <v>0.139483</v>
      </c>
      <c r="J183" s="6">
        <v>0</v>
      </c>
      <c r="K183" s="6">
        <v>0</v>
      </c>
      <c r="L183" s="6">
        <v>0</v>
      </c>
      <c r="M183" s="6">
        <v>0</v>
      </c>
      <c r="N183" s="6">
        <v>0</v>
      </c>
      <c r="O183" s="27">
        <v>0</v>
      </c>
      <c r="P183" s="6">
        <v>0</v>
      </c>
      <c r="Q183" s="6">
        <v>0</v>
      </c>
      <c r="R183" s="6">
        <v>0</v>
      </c>
      <c r="S183" s="6">
        <v>0</v>
      </c>
      <c r="T183" s="6">
        <v>0</v>
      </c>
    </row>
    <row r="184" ht="27.95" customHeight="1" spans="1:20">
      <c r="A184" s="5" t="s">
        <v>137</v>
      </c>
      <c r="B184" s="5" t="s">
        <v>138</v>
      </c>
      <c r="C184" s="14" t="s">
        <v>182</v>
      </c>
      <c r="D184" s="14" t="s">
        <v>183</v>
      </c>
      <c r="E184" s="6">
        <v>9.3768</v>
      </c>
      <c r="F184" s="6">
        <v>0</v>
      </c>
      <c r="G184" s="6">
        <v>0</v>
      </c>
      <c r="H184" s="6">
        <v>0</v>
      </c>
      <c r="I184" s="6">
        <v>9.3768</v>
      </c>
      <c r="J184" s="6">
        <v>0</v>
      </c>
      <c r="K184" s="6">
        <v>0</v>
      </c>
      <c r="L184" s="6">
        <v>0</v>
      </c>
      <c r="M184" s="6">
        <v>0</v>
      </c>
      <c r="N184" s="6">
        <v>0</v>
      </c>
      <c r="O184" s="27">
        <v>0</v>
      </c>
      <c r="P184" s="6">
        <v>0</v>
      </c>
      <c r="Q184" s="6">
        <v>0</v>
      </c>
      <c r="R184" s="6">
        <v>0</v>
      </c>
      <c r="S184" s="6">
        <v>0</v>
      </c>
      <c r="T184" s="6">
        <v>0</v>
      </c>
    </row>
    <row r="185" ht="27.95" customHeight="1" spans="1:20">
      <c r="A185" s="23"/>
      <c r="B185" s="23"/>
      <c r="C185" s="18" t="s">
        <v>184</v>
      </c>
      <c r="D185" s="18" t="s">
        <v>185</v>
      </c>
      <c r="E185" s="24">
        <v>258.477276</v>
      </c>
      <c r="F185" s="24">
        <v>0</v>
      </c>
      <c r="G185" s="24">
        <v>0</v>
      </c>
      <c r="H185" s="24">
        <v>0</v>
      </c>
      <c r="I185" s="24">
        <v>182.449076</v>
      </c>
      <c r="J185" s="24">
        <v>2</v>
      </c>
      <c r="K185" s="24">
        <v>1.2942</v>
      </c>
      <c r="L185" s="24">
        <v>0</v>
      </c>
      <c r="M185" s="24">
        <v>0</v>
      </c>
      <c r="N185" s="24">
        <v>0</v>
      </c>
      <c r="O185" s="26">
        <v>0</v>
      </c>
      <c r="P185" s="24">
        <v>36.6165</v>
      </c>
      <c r="Q185" s="24">
        <v>0</v>
      </c>
      <c r="R185" s="24">
        <v>36.1175</v>
      </c>
      <c r="S185" s="24">
        <v>0</v>
      </c>
      <c r="T185" s="24">
        <v>0</v>
      </c>
    </row>
    <row r="186" ht="27.95" customHeight="1" spans="1:20">
      <c r="A186" s="5" t="s">
        <v>103</v>
      </c>
      <c r="B186" s="5" t="s">
        <v>104</v>
      </c>
      <c r="C186" s="14" t="s">
        <v>184</v>
      </c>
      <c r="D186" s="14" t="s">
        <v>185</v>
      </c>
      <c r="E186" s="6">
        <v>13.26272</v>
      </c>
      <c r="F186" s="6">
        <v>0</v>
      </c>
      <c r="G186" s="6">
        <v>0</v>
      </c>
      <c r="H186" s="6">
        <v>0</v>
      </c>
      <c r="I186" s="6">
        <v>13.26272</v>
      </c>
      <c r="J186" s="6">
        <v>0</v>
      </c>
      <c r="K186" s="6">
        <v>0</v>
      </c>
      <c r="L186" s="6">
        <v>0</v>
      </c>
      <c r="M186" s="6">
        <v>0</v>
      </c>
      <c r="N186" s="6">
        <v>0</v>
      </c>
      <c r="O186" s="27">
        <v>0</v>
      </c>
      <c r="P186" s="6">
        <v>0</v>
      </c>
      <c r="Q186" s="6">
        <v>0</v>
      </c>
      <c r="R186" s="6">
        <v>0</v>
      </c>
      <c r="S186" s="6">
        <v>0</v>
      </c>
      <c r="T186" s="6">
        <v>0</v>
      </c>
    </row>
    <row r="187" ht="27.95" customHeight="1" spans="1:20">
      <c r="A187" s="5" t="s">
        <v>105</v>
      </c>
      <c r="B187" s="5" t="s">
        <v>106</v>
      </c>
      <c r="C187" s="14" t="s">
        <v>184</v>
      </c>
      <c r="D187" s="14" t="s">
        <v>185</v>
      </c>
      <c r="E187" s="6">
        <v>6.63136</v>
      </c>
      <c r="F187" s="6">
        <v>0</v>
      </c>
      <c r="G187" s="6">
        <v>0</v>
      </c>
      <c r="H187" s="6">
        <v>0</v>
      </c>
      <c r="I187" s="6">
        <v>6.63136</v>
      </c>
      <c r="J187" s="6">
        <v>0</v>
      </c>
      <c r="K187" s="6">
        <v>0</v>
      </c>
      <c r="L187" s="6">
        <v>0</v>
      </c>
      <c r="M187" s="6">
        <v>0</v>
      </c>
      <c r="N187" s="6">
        <v>0</v>
      </c>
      <c r="O187" s="27">
        <v>0</v>
      </c>
      <c r="P187" s="6">
        <v>0</v>
      </c>
      <c r="Q187" s="6">
        <v>0</v>
      </c>
      <c r="R187" s="6">
        <v>0</v>
      </c>
      <c r="S187" s="6">
        <v>0</v>
      </c>
      <c r="T187" s="6">
        <v>0</v>
      </c>
    </row>
    <row r="188" ht="27.95" customHeight="1" spans="1:20">
      <c r="A188" s="5" t="s">
        <v>109</v>
      </c>
      <c r="B188" s="5" t="s">
        <v>110</v>
      </c>
      <c r="C188" s="14" t="s">
        <v>184</v>
      </c>
      <c r="D188" s="14" t="s">
        <v>185</v>
      </c>
      <c r="E188" s="6">
        <v>1.183</v>
      </c>
      <c r="F188" s="6">
        <v>0</v>
      </c>
      <c r="G188" s="6">
        <v>0</v>
      </c>
      <c r="H188" s="6">
        <v>0</v>
      </c>
      <c r="I188" s="6">
        <v>0</v>
      </c>
      <c r="J188" s="6">
        <v>0</v>
      </c>
      <c r="K188" s="6">
        <v>0</v>
      </c>
      <c r="L188" s="6">
        <v>0</v>
      </c>
      <c r="M188" s="6">
        <v>0</v>
      </c>
      <c r="N188" s="6">
        <v>0</v>
      </c>
      <c r="O188" s="27">
        <v>0</v>
      </c>
      <c r="P188" s="6">
        <v>1.183</v>
      </c>
      <c r="Q188" s="6">
        <v>0</v>
      </c>
      <c r="R188" s="6">
        <v>0</v>
      </c>
      <c r="S188" s="6">
        <v>0</v>
      </c>
      <c r="T188" s="6">
        <v>0</v>
      </c>
    </row>
    <row r="189" ht="27.95" customHeight="1" spans="1:20">
      <c r="A189" s="5" t="s">
        <v>152</v>
      </c>
      <c r="B189" s="5" t="s">
        <v>153</v>
      </c>
      <c r="C189" s="14" t="s">
        <v>184</v>
      </c>
      <c r="D189" s="14" t="s">
        <v>185</v>
      </c>
      <c r="E189" s="6">
        <v>148.768</v>
      </c>
      <c r="F189" s="6">
        <v>0</v>
      </c>
      <c r="G189" s="6">
        <v>0</v>
      </c>
      <c r="H189" s="6">
        <v>0</v>
      </c>
      <c r="I189" s="6">
        <v>145.4738</v>
      </c>
      <c r="J189" s="6">
        <v>2</v>
      </c>
      <c r="K189" s="6">
        <v>1.2942</v>
      </c>
      <c r="L189" s="6">
        <v>0</v>
      </c>
      <c r="M189" s="6">
        <v>0</v>
      </c>
      <c r="N189" s="6">
        <v>0</v>
      </c>
      <c r="O189" s="27">
        <v>0</v>
      </c>
      <c r="P189" s="6">
        <v>0</v>
      </c>
      <c r="Q189" s="6">
        <v>0</v>
      </c>
      <c r="R189" s="6">
        <v>0</v>
      </c>
      <c r="S189" s="6">
        <v>0</v>
      </c>
      <c r="T189" s="6">
        <v>0</v>
      </c>
    </row>
    <row r="190" ht="27.95" customHeight="1" spans="1:20">
      <c r="A190" s="5" t="s">
        <v>115</v>
      </c>
      <c r="B190" s="5" t="s">
        <v>116</v>
      </c>
      <c r="C190" s="14" t="s">
        <v>184</v>
      </c>
      <c r="D190" s="14" t="s">
        <v>185</v>
      </c>
      <c r="E190" s="6">
        <v>71.551</v>
      </c>
      <c r="F190" s="6">
        <v>0</v>
      </c>
      <c r="G190" s="6">
        <v>0</v>
      </c>
      <c r="H190" s="6">
        <v>0</v>
      </c>
      <c r="I190" s="6">
        <v>0</v>
      </c>
      <c r="J190" s="6">
        <v>0</v>
      </c>
      <c r="K190" s="6">
        <v>0</v>
      </c>
      <c r="L190" s="6">
        <v>0</v>
      </c>
      <c r="M190" s="6">
        <v>0</v>
      </c>
      <c r="N190" s="6">
        <v>0</v>
      </c>
      <c r="O190" s="27">
        <v>0</v>
      </c>
      <c r="P190" s="6">
        <v>35.4335</v>
      </c>
      <c r="Q190" s="6">
        <v>0</v>
      </c>
      <c r="R190" s="6">
        <v>36.1175</v>
      </c>
      <c r="S190" s="6">
        <v>0</v>
      </c>
      <c r="T190" s="6">
        <v>0</v>
      </c>
    </row>
    <row r="191" ht="27.95" customHeight="1" spans="1:20">
      <c r="A191" s="5" t="s">
        <v>148</v>
      </c>
      <c r="B191" s="5" t="s">
        <v>149</v>
      </c>
      <c r="C191" s="14" t="s">
        <v>184</v>
      </c>
      <c r="D191" s="14" t="s">
        <v>185</v>
      </c>
      <c r="E191" s="6">
        <v>5.834588</v>
      </c>
      <c r="F191" s="6">
        <v>0</v>
      </c>
      <c r="G191" s="6">
        <v>0</v>
      </c>
      <c r="H191" s="6">
        <v>0</v>
      </c>
      <c r="I191" s="6">
        <v>5.834588</v>
      </c>
      <c r="J191" s="6">
        <v>0</v>
      </c>
      <c r="K191" s="6">
        <v>0</v>
      </c>
      <c r="L191" s="6">
        <v>0</v>
      </c>
      <c r="M191" s="6">
        <v>0</v>
      </c>
      <c r="N191" s="6">
        <v>0</v>
      </c>
      <c r="O191" s="27">
        <v>0</v>
      </c>
      <c r="P191" s="6">
        <v>0</v>
      </c>
      <c r="Q191" s="6">
        <v>0</v>
      </c>
      <c r="R191" s="6">
        <v>0</v>
      </c>
      <c r="S191" s="6">
        <v>0</v>
      </c>
      <c r="T191" s="6">
        <v>0</v>
      </c>
    </row>
    <row r="192" ht="27.95" customHeight="1" spans="1:20">
      <c r="A192" s="5" t="s">
        <v>123</v>
      </c>
      <c r="B192" s="5" t="s">
        <v>124</v>
      </c>
      <c r="C192" s="14" t="s">
        <v>184</v>
      </c>
      <c r="D192" s="14" t="s">
        <v>185</v>
      </c>
      <c r="E192" s="6">
        <v>0.165784</v>
      </c>
      <c r="F192" s="6">
        <v>0</v>
      </c>
      <c r="G192" s="6">
        <v>0</v>
      </c>
      <c r="H192" s="6">
        <v>0</v>
      </c>
      <c r="I192" s="6">
        <v>0.165784</v>
      </c>
      <c r="J192" s="6">
        <v>0</v>
      </c>
      <c r="K192" s="6">
        <v>0</v>
      </c>
      <c r="L192" s="6">
        <v>0</v>
      </c>
      <c r="M192" s="6">
        <v>0</v>
      </c>
      <c r="N192" s="6">
        <v>0</v>
      </c>
      <c r="O192" s="27">
        <v>0</v>
      </c>
      <c r="P192" s="6">
        <v>0</v>
      </c>
      <c r="Q192" s="6">
        <v>0</v>
      </c>
      <c r="R192" s="6">
        <v>0</v>
      </c>
      <c r="S192" s="6">
        <v>0</v>
      </c>
      <c r="T192" s="6">
        <v>0</v>
      </c>
    </row>
    <row r="193" ht="27.95" customHeight="1" spans="1:20">
      <c r="A193" s="5" t="s">
        <v>137</v>
      </c>
      <c r="B193" s="5" t="s">
        <v>138</v>
      </c>
      <c r="C193" s="14" t="s">
        <v>184</v>
      </c>
      <c r="D193" s="14" t="s">
        <v>185</v>
      </c>
      <c r="E193" s="6">
        <v>11.080824</v>
      </c>
      <c r="F193" s="6">
        <v>0</v>
      </c>
      <c r="G193" s="6">
        <v>0</v>
      </c>
      <c r="H193" s="6">
        <v>0</v>
      </c>
      <c r="I193" s="6">
        <v>11.080824</v>
      </c>
      <c r="J193" s="6">
        <v>0</v>
      </c>
      <c r="K193" s="6">
        <v>0</v>
      </c>
      <c r="L193" s="6">
        <v>0</v>
      </c>
      <c r="M193" s="6">
        <v>0</v>
      </c>
      <c r="N193" s="6">
        <v>0</v>
      </c>
      <c r="O193" s="27">
        <v>0</v>
      </c>
      <c r="P193" s="6">
        <v>0</v>
      </c>
      <c r="Q193" s="6">
        <v>0</v>
      </c>
      <c r="R193" s="6">
        <v>0</v>
      </c>
      <c r="S193" s="6">
        <v>0</v>
      </c>
      <c r="T193" s="6">
        <v>0</v>
      </c>
    </row>
    <row r="194" ht="27.95" customHeight="1" spans="1:20">
      <c r="A194" s="23"/>
      <c r="B194" s="23"/>
      <c r="C194" s="18"/>
      <c r="D194" s="18" t="s">
        <v>186</v>
      </c>
      <c r="E194" s="24">
        <v>26094.982614</v>
      </c>
      <c r="F194" s="24">
        <v>0</v>
      </c>
      <c r="G194" s="24">
        <v>0</v>
      </c>
      <c r="H194" s="24">
        <v>0</v>
      </c>
      <c r="I194" s="24">
        <v>13631.250326</v>
      </c>
      <c r="J194" s="24">
        <v>540</v>
      </c>
      <c r="K194" s="24">
        <v>31.2942</v>
      </c>
      <c r="L194" s="24">
        <v>0</v>
      </c>
      <c r="M194" s="24">
        <v>0</v>
      </c>
      <c r="N194" s="24">
        <v>0</v>
      </c>
      <c r="O194" s="26">
        <v>0</v>
      </c>
      <c r="P194" s="24">
        <v>540.2886</v>
      </c>
      <c r="Q194" s="24">
        <v>11138.102988</v>
      </c>
      <c r="R194" s="24">
        <v>214.0465</v>
      </c>
      <c r="S194" s="24">
        <v>0</v>
      </c>
      <c r="T194" s="24">
        <v>0</v>
      </c>
    </row>
    <row r="195" ht="27.95" customHeight="1" spans="1:20">
      <c r="A195" s="23"/>
      <c r="B195" s="23"/>
      <c r="C195" s="18" t="s">
        <v>187</v>
      </c>
      <c r="D195" s="18" t="s">
        <v>188</v>
      </c>
      <c r="E195" s="24">
        <v>19728.544</v>
      </c>
      <c r="F195" s="24">
        <v>0</v>
      </c>
      <c r="G195" s="24">
        <v>0</v>
      </c>
      <c r="H195" s="24">
        <v>0</v>
      </c>
      <c r="I195" s="24">
        <v>10312.348064</v>
      </c>
      <c r="J195" s="24">
        <v>220</v>
      </c>
      <c r="K195" s="24">
        <v>31.2942</v>
      </c>
      <c r="L195" s="24">
        <v>0</v>
      </c>
      <c r="M195" s="24">
        <v>0</v>
      </c>
      <c r="N195" s="24">
        <v>0</v>
      </c>
      <c r="O195" s="26">
        <v>0</v>
      </c>
      <c r="P195" s="24">
        <v>164.901736</v>
      </c>
      <c r="Q195" s="24">
        <v>9000</v>
      </c>
      <c r="R195" s="24">
        <v>0</v>
      </c>
      <c r="S195" s="24">
        <v>0</v>
      </c>
      <c r="T195" s="24">
        <v>0</v>
      </c>
    </row>
    <row r="196" ht="27.95" customHeight="1" spans="1:20">
      <c r="A196" s="5" t="s">
        <v>103</v>
      </c>
      <c r="B196" s="5" t="s">
        <v>104</v>
      </c>
      <c r="C196" s="14" t="s">
        <v>187</v>
      </c>
      <c r="D196" s="14" t="s">
        <v>188</v>
      </c>
      <c r="E196" s="6">
        <v>123.545104</v>
      </c>
      <c r="F196" s="6">
        <v>0</v>
      </c>
      <c r="G196" s="6">
        <v>0</v>
      </c>
      <c r="H196" s="6">
        <v>0</v>
      </c>
      <c r="I196" s="6">
        <v>123.545104</v>
      </c>
      <c r="J196" s="6">
        <v>0</v>
      </c>
      <c r="K196" s="6">
        <v>0</v>
      </c>
      <c r="L196" s="6">
        <v>0</v>
      </c>
      <c r="M196" s="6">
        <v>0</v>
      </c>
      <c r="N196" s="6">
        <v>0</v>
      </c>
      <c r="O196" s="27">
        <v>0</v>
      </c>
      <c r="P196" s="6">
        <v>0</v>
      </c>
      <c r="Q196" s="6">
        <v>0</v>
      </c>
      <c r="R196" s="6">
        <v>0</v>
      </c>
      <c r="S196" s="6">
        <v>0</v>
      </c>
      <c r="T196" s="6">
        <v>0</v>
      </c>
    </row>
    <row r="197" ht="27.95" customHeight="1" spans="1:20">
      <c r="A197" s="5" t="s">
        <v>105</v>
      </c>
      <c r="B197" s="5" t="s">
        <v>106</v>
      </c>
      <c r="C197" s="14" t="s">
        <v>187</v>
      </c>
      <c r="D197" s="14" t="s">
        <v>188</v>
      </c>
      <c r="E197" s="6">
        <v>61.772552</v>
      </c>
      <c r="F197" s="6">
        <v>0</v>
      </c>
      <c r="G197" s="6">
        <v>0</v>
      </c>
      <c r="H197" s="6">
        <v>0</v>
      </c>
      <c r="I197" s="6">
        <v>61.772552</v>
      </c>
      <c r="J197" s="6">
        <v>0</v>
      </c>
      <c r="K197" s="6">
        <v>0</v>
      </c>
      <c r="L197" s="6">
        <v>0</v>
      </c>
      <c r="M197" s="6">
        <v>0</v>
      </c>
      <c r="N197" s="6">
        <v>0</v>
      </c>
      <c r="O197" s="27">
        <v>0</v>
      </c>
      <c r="P197" s="6">
        <v>0</v>
      </c>
      <c r="Q197" s="6">
        <v>0</v>
      </c>
      <c r="R197" s="6">
        <v>0</v>
      </c>
      <c r="S197" s="6">
        <v>0</v>
      </c>
      <c r="T197" s="6">
        <v>0</v>
      </c>
    </row>
    <row r="198" ht="27.95" customHeight="1" spans="1:20">
      <c r="A198" s="5" t="s">
        <v>111</v>
      </c>
      <c r="B198" s="5" t="s">
        <v>112</v>
      </c>
      <c r="C198" s="14" t="s">
        <v>187</v>
      </c>
      <c r="D198" s="14" t="s">
        <v>188</v>
      </c>
      <c r="E198" s="6">
        <v>19228.125293</v>
      </c>
      <c r="F198" s="6">
        <v>0</v>
      </c>
      <c r="G198" s="6">
        <v>0</v>
      </c>
      <c r="H198" s="6">
        <v>0</v>
      </c>
      <c r="I198" s="6">
        <v>9968.631093</v>
      </c>
      <c r="J198" s="6">
        <v>220</v>
      </c>
      <c r="K198" s="6">
        <v>31.2942</v>
      </c>
      <c r="L198" s="6">
        <v>0</v>
      </c>
      <c r="M198" s="6">
        <v>0</v>
      </c>
      <c r="N198" s="6">
        <v>0</v>
      </c>
      <c r="O198" s="27">
        <v>0</v>
      </c>
      <c r="P198" s="6">
        <v>8.2</v>
      </c>
      <c r="Q198" s="6">
        <v>9000</v>
      </c>
      <c r="R198" s="6">
        <v>0</v>
      </c>
      <c r="S198" s="6">
        <v>0</v>
      </c>
      <c r="T198" s="6">
        <v>0</v>
      </c>
    </row>
    <row r="199" ht="27.95" customHeight="1" spans="1:20">
      <c r="A199" s="5" t="s">
        <v>146</v>
      </c>
      <c r="B199" s="5" t="s">
        <v>147</v>
      </c>
      <c r="C199" s="14" t="s">
        <v>187</v>
      </c>
      <c r="D199" s="14" t="s">
        <v>188</v>
      </c>
      <c r="E199" s="6">
        <v>34</v>
      </c>
      <c r="F199" s="6">
        <v>0</v>
      </c>
      <c r="G199" s="6">
        <v>0</v>
      </c>
      <c r="H199" s="6">
        <v>0</v>
      </c>
      <c r="I199" s="6">
        <v>0</v>
      </c>
      <c r="J199" s="6">
        <v>0</v>
      </c>
      <c r="K199" s="6">
        <v>0</v>
      </c>
      <c r="L199" s="6">
        <v>0</v>
      </c>
      <c r="M199" s="6">
        <v>0</v>
      </c>
      <c r="N199" s="6">
        <v>0</v>
      </c>
      <c r="O199" s="27">
        <v>0</v>
      </c>
      <c r="P199" s="6">
        <v>34</v>
      </c>
      <c r="Q199" s="6">
        <v>0</v>
      </c>
      <c r="R199" s="6">
        <v>0</v>
      </c>
      <c r="S199" s="6">
        <v>0</v>
      </c>
      <c r="T199" s="6">
        <v>0</v>
      </c>
    </row>
    <row r="200" ht="27.95" customHeight="1" spans="1:20">
      <c r="A200" s="5" t="s">
        <v>148</v>
      </c>
      <c r="B200" s="5" t="s">
        <v>149</v>
      </c>
      <c r="C200" s="14" t="s">
        <v>187</v>
      </c>
      <c r="D200" s="14" t="s">
        <v>188</v>
      </c>
      <c r="E200" s="6">
        <v>54.244069</v>
      </c>
      <c r="F200" s="6">
        <v>0</v>
      </c>
      <c r="G200" s="6">
        <v>0</v>
      </c>
      <c r="H200" s="6">
        <v>0</v>
      </c>
      <c r="I200" s="6">
        <v>54.244069</v>
      </c>
      <c r="J200" s="6">
        <v>0</v>
      </c>
      <c r="K200" s="6">
        <v>0</v>
      </c>
      <c r="L200" s="6">
        <v>0</v>
      </c>
      <c r="M200" s="6">
        <v>0</v>
      </c>
      <c r="N200" s="6">
        <v>0</v>
      </c>
      <c r="O200" s="27">
        <v>0</v>
      </c>
      <c r="P200" s="6">
        <v>0</v>
      </c>
      <c r="Q200" s="6">
        <v>0</v>
      </c>
      <c r="R200" s="6">
        <v>0</v>
      </c>
      <c r="S200" s="6">
        <v>0</v>
      </c>
      <c r="T200" s="6">
        <v>0</v>
      </c>
    </row>
    <row r="201" ht="27.95" customHeight="1" spans="1:20">
      <c r="A201" s="5" t="s">
        <v>123</v>
      </c>
      <c r="B201" s="5" t="s">
        <v>124</v>
      </c>
      <c r="C201" s="14" t="s">
        <v>187</v>
      </c>
      <c r="D201" s="14" t="s">
        <v>188</v>
      </c>
      <c r="E201" s="6">
        <v>1.544314</v>
      </c>
      <c r="F201" s="6">
        <v>0</v>
      </c>
      <c r="G201" s="6">
        <v>0</v>
      </c>
      <c r="H201" s="6">
        <v>0</v>
      </c>
      <c r="I201" s="6">
        <v>1.544314</v>
      </c>
      <c r="J201" s="6">
        <v>0</v>
      </c>
      <c r="K201" s="6">
        <v>0</v>
      </c>
      <c r="L201" s="6">
        <v>0</v>
      </c>
      <c r="M201" s="6">
        <v>0</v>
      </c>
      <c r="N201" s="6">
        <v>0</v>
      </c>
      <c r="O201" s="27">
        <v>0</v>
      </c>
      <c r="P201" s="6">
        <v>0</v>
      </c>
      <c r="Q201" s="6">
        <v>0</v>
      </c>
      <c r="R201" s="6">
        <v>0</v>
      </c>
      <c r="S201" s="6">
        <v>0</v>
      </c>
      <c r="T201" s="6">
        <v>0</v>
      </c>
    </row>
    <row r="202" ht="27.95" customHeight="1" spans="1:20">
      <c r="A202" s="5" t="s">
        <v>189</v>
      </c>
      <c r="B202" s="5" t="s">
        <v>190</v>
      </c>
      <c r="C202" s="14" t="s">
        <v>187</v>
      </c>
      <c r="D202" s="14" t="s">
        <v>188</v>
      </c>
      <c r="E202" s="6">
        <v>70.401736</v>
      </c>
      <c r="F202" s="6">
        <v>0</v>
      </c>
      <c r="G202" s="6">
        <v>0</v>
      </c>
      <c r="H202" s="6">
        <v>0</v>
      </c>
      <c r="I202" s="6">
        <v>0</v>
      </c>
      <c r="J202" s="6">
        <v>0</v>
      </c>
      <c r="K202" s="6">
        <v>0</v>
      </c>
      <c r="L202" s="6">
        <v>0</v>
      </c>
      <c r="M202" s="6">
        <v>0</v>
      </c>
      <c r="N202" s="6">
        <v>0</v>
      </c>
      <c r="O202" s="27">
        <v>0</v>
      </c>
      <c r="P202" s="6">
        <v>70.401736</v>
      </c>
      <c r="Q202" s="6">
        <v>0</v>
      </c>
      <c r="R202" s="6">
        <v>0</v>
      </c>
      <c r="S202" s="6">
        <v>0</v>
      </c>
      <c r="T202" s="6">
        <v>0</v>
      </c>
    </row>
    <row r="203" ht="27.95" customHeight="1" spans="1:20">
      <c r="A203" s="5" t="s">
        <v>154</v>
      </c>
      <c r="B203" s="5" t="s">
        <v>155</v>
      </c>
      <c r="C203" s="14" t="s">
        <v>187</v>
      </c>
      <c r="D203" s="14" t="s">
        <v>188</v>
      </c>
      <c r="E203" s="6">
        <v>25.5</v>
      </c>
      <c r="F203" s="6">
        <v>0</v>
      </c>
      <c r="G203" s="6">
        <v>0</v>
      </c>
      <c r="H203" s="6">
        <v>0</v>
      </c>
      <c r="I203" s="6">
        <v>0</v>
      </c>
      <c r="J203" s="6">
        <v>0</v>
      </c>
      <c r="K203" s="6">
        <v>0</v>
      </c>
      <c r="L203" s="6">
        <v>0</v>
      </c>
      <c r="M203" s="6">
        <v>0</v>
      </c>
      <c r="N203" s="6">
        <v>0</v>
      </c>
      <c r="O203" s="27">
        <v>0</v>
      </c>
      <c r="P203" s="6">
        <v>25.5</v>
      </c>
      <c r="Q203" s="6">
        <v>0</v>
      </c>
      <c r="R203" s="6">
        <v>0</v>
      </c>
      <c r="S203" s="6">
        <v>0</v>
      </c>
      <c r="T203" s="6">
        <v>0</v>
      </c>
    </row>
    <row r="204" ht="27.95" customHeight="1" spans="1:20">
      <c r="A204" s="5" t="s">
        <v>133</v>
      </c>
      <c r="B204" s="5" t="s">
        <v>134</v>
      </c>
      <c r="C204" s="14" t="s">
        <v>187</v>
      </c>
      <c r="D204" s="14" t="s">
        <v>188</v>
      </c>
      <c r="E204" s="6">
        <v>26.8</v>
      </c>
      <c r="F204" s="6">
        <v>0</v>
      </c>
      <c r="G204" s="6">
        <v>0</v>
      </c>
      <c r="H204" s="6">
        <v>0</v>
      </c>
      <c r="I204" s="6">
        <v>0</v>
      </c>
      <c r="J204" s="6">
        <v>0</v>
      </c>
      <c r="K204" s="6">
        <v>0</v>
      </c>
      <c r="L204" s="6">
        <v>0</v>
      </c>
      <c r="M204" s="6">
        <v>0</v>
      </c>
      <c r="N204" s="6">
        <v>0</v>
      </c>
      <c r="O204" s="27">
        <v>0</v>
      </c>
      <c r="P204" s="6">
        <v>26.8</v>
      </c>
      <c r="Q204" s="6">
        <v>0</v>
      </c>
      <c r="R204" s="6">
        <v>0</v>
      </c>
      <c r="S204" s="6">
        <v>0</v>
      </c>
      <c r="T204" s="6">
        <v>0</v>
      </c>
    </row>
    <row r="205" ht="27.95" customHeight="1" spans="1:20">
      <c r="A205" s="5" t="s">
        <v>137</v>
      </c>
      <c r="B205" s="5" t="s">
        <v>138</v>
      </c>
      <c r="C205" s="14" t="s">
        <v>187</v>
      </c>
      <c r="D205" s="14" t="s">
        <v>188</v>
      </c>
      <c r="E205" s="6">
        <v>102.610932</v>
      </c>
      <c r="F205" s="6">
        <v>0</v>
      </c>
      <c r="G205" s="6">
        <v>0</v>
      </c>
      <c r="H205" s="6">
        <v>0</v>
      </c>
      <c r="I205" s="6">
        <v>102.610932</v>
      </c>
      <c r="J205" s="6">
        <v>0</v>
      </c>
      <c r="K205" s="6">
        <v>0</v>
      </c>
      <c r="L205" s="6">
        <v>0</v>
      </c>
      <c r="M205" s="6">
        <v>0</v>
      </c>
      <c r="N205" s="6">
        <v>0</v>
      </c>
      <c r="O205" s="27">
        <v>0</v>
      </c>
      <c r="P205" s="6">
        <v>0</v>
      </c>
      <c r="Q205" s="6">
        <v>0</v>
      </c>
      <c r="R205" s="6">
        <v>0</v>
      </c>
      <c r="S205" s="6">
        <v>0</v>
      </c>
      <c r="T205" s="6">
        <v>0</v>
      </c>
    </row>
    <row r="206" ht="27.95" customHeight="1" spans="1:20">
      <c r="A206" s="23"/>
      <c r="B206" s="23"/>
      <c r="C206" s="18" t="s">
        <v>191</v>
      </c>
      <c r="D206" s="18" t="s">
        <v>192</v>
      </c>
      <c r="E206" s="24">
        <v>6366.438614</v>
      </c>
      <c r="F206" s="24">
        <v>0</v>
      </c>
      <c r="G206" s="24">
        <v>0</v>
      </c>
      <c r="H206" s="24">
        <v>0</v>
      </c>
      <c r="I206" s="24">
        <v>3318.902262</v>
      </c>
      <c r="J206" s="24">
        <v>320</v>
      </c>
      <c r="K206" s="24">
        <v>0</v>
      </c>
      <c r="L206" s="24">
        <v>0</v>
      </c>
      <c r="M206" s="24">
        <v>0</v>
      </c>
      <c r="N206" s="24">
        <v>0</v>
      </c>
      <c r="O206" s="26">
        <v>0</v>
      </c>
      <c r="P206" s="24">
        <v>375.386864</v>
      </c>
      <c r="Q206" s="24">
        <v>2138.102988</v>
      </c>
      <c r="R206" s="24">
        <v>214.0465</v>
      </c>
      <c r="S206" s="24">
        <v>0</v>
      </c>
      <c r="T206" s="24">
        <v>0</v>
      </c>
    </row>
    <row r="207" ht="27.95" customHeight="1" spans="1:20">
      <c r="A207" s="5" t="s">
        <v>103</v>
      </c>
      <c r="B207" s="5" t="s">
        <v>104</v>
      </c>
      <c r="C207" s="14" t="s">
        <v>191</v>
      </c>
      <c r="D207" s="14" t="s">
        <v>192</v>
      </c>
      <c r="E207" s="6">
        <v>73.56272</v>
      </c>
      <c r="F207" s="6">
        <v>0</v>
      </c>
      <c r="G207" s="6">
        <v>0</v>
      </c>
      <c r="H207" s="6">
        <v>0</v>
      </c>
      <c r="I207" s="6">
        <v>73.56272</v>
      </c>
      <c r="J207" s="6">
        <v>0</v>
      </c>
      <c r="K207" s="6">
        <v>0</v>
      </c>
      <c r="L207" s="6">
        <v>0</v>
      </c>
      <c r="M207" s="6">
        <v>0</v>
      </c>
      <c r="N207" s="6">
        <v>0</v>
      </c>
      <c r="O207" s="27">
        <v>0</v>
      </c>
      <c r="P207" s="6">
        <v>0</v>
      </c>
      <c r="Q207" s="6">
        <v>0</v>
      </c>
      <c r="R207" s="6">
        <v>0</v>
      </c>
      <c r="S207" s="6">
        <v>0</v>
      </c>
      <c r="T207" s="6">
        <v>0</v>
      </c>
    </row>
    <row r="208" ht="27.95" customHeight="1" spans="1:20">
      <c r="A208" s="5" t="s">
        <v>105</v>
      </c>
      <c r="B208" s="5" t="s">
        <v>106</v>
      </c>
      <c r="C208" s="14" t="s">
        <v>191</v>
      </c>
      <c r="D208" s="14" t="s">
        <v>192</v>
      </c>
      <c r="E208" s="6">
        <v>36.78136</v>
      </c>
      <c r="F208" s="6">
        <v>0</v>
      </c>
      <c r="G208" s="6">
        <v>0</v>
      </c>
      <c r="H208" s="6">
        <v>0</v>
      </c>
      <c r="I208" s="6">
        <v>36.78136</v>
      </c>
      <c r="J208" s="6">
        <v>0</v>
      </c>
      <c r="K208" s="6">
        <v>0</v>
      </c>
      <c r="L208" s="6">
        <v>0</v>
      </c>
      <c r="M208" s="6">
        <v>0</v>
      </c>
      <c r="N208" s="6">
        <v>0</v>
      </c>
      <c r="O208" s="27">
        <v>0</v>
      </c>
      <c r="P208" s="6">
        <v>0</v>
      </c>
      <c r="Q208" s="6">
        <v>0</v>
      </c>
      <c r="R208" s="6">
        <v>0</v>
      </c>
      <c r="S208" s="6">
        <v>0</v>
      </c>
      <c r="T208" s="6">
        <v>0</v>
      </c>
    </row>
    <row r="209" ht="27.95" customHeight="1" spans="1:20">
      <c r="A209" s="5" t="s">
        <v>193</v>
      </c>
      <c r="B209" s="5" t="s">
        <v>194</v>
      </c>
      <c r="C209" s="14" t="s">
        <v>191</v>
      </c>
      <c r="D209" s="14" t="s">
        <v>192</v>
      </c>
      <c r="E209" s="6">
        <v>2138.102988</v>
      </c>
      <c r="F209" s="6">
        <v>0</v>
      </c>
      <c r="G209" s="6">
        <v>0</v>
      </c>
      <c r="H209" s="6">
        <v>0</v>
      </c>
      <c r="I209" s="6">
        <v>0</v>
      </c>
      <c r="J209" s="6">
        <v>0</v>
      </c>
      <c r="K209" s="6">
        <v>0</v>
      </c>
      <c r="L209" s="6">
        <v>0</v>
      </c>
      <c r="M209" s="6">
        <v>0</v>
      </c>
      <c r="N209" s="6">
        <v>0</v>
      </c>
      <c r="O209" s="27">
        <v>0</v>
      </c>
      <c r="P209" s="6">
        <v>0</v>
      </c>
      <c r="Q209" s="6">
        <v>2138.102988</v>
      </c>
      <c r="R209" s="6">
        <v>0</v>
      </c>
      <c r="S209" s="6">
        <v>0</v>
      </c>
      <c r="T209" s="6">
        <v>0</v>
      </c>
    </row>
    <row r="210" ht="27.95" customHeight="1" spans="1:20">
      <c r="A210" s="5" t="s">
        <v>195</v>
      </c>
      <c r="B210" s="5" t="s">
        <v>196</v>
      </c>
      <c r="C210" s="14" t="s">
        <v>191</v>
      </c>
      <c r="D210" s="14" t="s">
        <v>192</v>
      </c>
      <c r="E210" s="6">
        <v>3469.334362</v>
      </c>
      <c r="F210" s="6">
        <v>0</v>
      </c>
      <c r="G210" s="6">
        <v>0</v>
      </c>
      <c r="H210" s="6">
        <v>0</v>
      </c>
      <c r="I210" s="6">
        <v>3113.952</v>
      </c>
      <c r="J210" s="6">
        <v>320</v>
      </c>
      <c r="K210" s="6">
        <v>0</v>
      </c>
      <c r="L210" s="6">
        <v>0</v>
      </c>
      <c r="M210" s="6">
        <v>0</v>
      </c>
      <c r="N210" s="6">
        <v>0</v>
      </c>
      <c r="O210" s="27">
        <v>0</v>
      </c>
      <c r="P210" s="6">
        <v>35.382362</v>
      </c>
      <c r="Q210" s="6">
        <v>0</v>
      </c>
      <c r="R210" s="6">
        <v>0</v>
      </c>
      <c r="S210" s="6">
        <v>0</v>
      </c>
      <c r="T210" s="6">
        <v>0</v>
      </c>
    </row>
    <row r="211" ht="27.95" customHeight="1" spans="1:20">
      <c r="A211" s="5" t="s">
        <v>197</v>
      </c>
      <c r="B211" s="5" t="s">
        <v>198</v>
      </c>
      <c r="C211" s="14" t="s">
        <v>191</v>
      </c>
      <c r="D211" s="14" t="s">
        <v>192</v>
      </c>
      <c r="E211" s="6">
        <v>72.4</v>
      </c>
      <c r="F211" s="6">
        <v>0</v>
      </c>
      <c r="G211" s="6">
        <v>0</v>
      </c>
      <c r="H211" s="6">
        <v>0</v>
      </c>
      <c r="I211" s="6">
        <v>0</v>
      </c>
      <c r="J211" s="6">
        <v>0</v>
      </c>
      <c r="K211" s="6">
        <v>0</v>
      </c>
      <c r="L211" s="6">
        <v>0</v>
      </c>
      <c r="M211" s="6">
        <v>0</v>
      </c>
      <c r="N211" s="6">
        <v>0</v>
      </c>
      <c r="O211" s="27">
        <v>0</v>
      </c>
      <c r="P211" s="6">
        <v>72.4</v>
      </c>
      <c r="Q211" s="6">
        <v>0</v>
      </c>
      <c r="R211" s="6">
        <v>0</v>
      </c>
      <c r="S211" s="6">
        <v>0</v>
      </c>
      <c r="T211" s="6">
        <v>0</v>
      </c>
    </row>
    <row r="212" ht="27.95" customHeight="1" spans="1:20">
      <c r="A212" s="5" t="s">
        <v>115</v>
      </c>
      <c r="B212" s="5" t="s">
        <v>116</v>
      </c>
      <c r="C212" s="14" t="s">
        <v>191</v>
      </c>
      <c r="D212" s="14" t="s">
        <v>192</v>
      </c>
      <c r="E212" s="6">
        <v>344.246</v>
      </c>
      <c r="F212" s="6">
        <v>0</v>
      </c>
      <c r="G212" s="6">
        <v>0</v>
      </c>
      <c r="H212" s="6">
        <v>0</v>
      </c>
      <c r="I212" s="6">
        <v>0</v>
      </c>
      <c r="J212" s="6">
        <v>0</v>
      </c>
      <c r="K212" s="6">
        <v>0</v>
      </c>
      <c r="L212" s="6">
        <v>0</v>
      </c>
      <c r="M212" s="6">
        <v>0</v>
      </c>
      <c r="N212" s="6">
        <v>0</v>
      </c>
      <c r="O212" s="27">
        <v>0</v>
      </c>
      <c r="P212" s="6">
        <v>130.1995</v>
      </c>
      <c r="Q212" s="6">
        <v>0</v>
      </c>
      <c r="R212" s="6">
        <v>214.0465</v>
      </c>
      <c r="S212" s="6">
        <v>0</v>
      </c>
      <c r="T212" s="6">
        <v>0</v>
      </c>
    </row>
    <row r="213" ht="27.95" customHeight="1" spans="1:20">
      <c r="A213" s="5" t="s">
        <v>146</v>
      </c>
      <c r="B213" s="5" t="s">
        <v>147</v>
      </c>
      <c r="C213" s="14" t="s">
        <v>191</v>
      </c>
      <c r="D213" s="14" t="s">
        <v>192</v>
      </c>
      <c r="E213" s="6">
        <v>6.4621</v>
      </c>
      <c r="F213" s="6">
        <v>0</v>
      </c>
      <c r="G213" s="6">
        <v>0</v>
      </c>
      <c r="H213" s="6">
        <v>0</v>
      </c>
      <c r="I213" s="6">
        <v>0</v>
      </c>
      <c r="J213" s="6">
        <v>0</v>
      </c>
      <c r="K213" s="6">
        <v>0</v>
      </c>
      <c r="L213" s="6">
        <v>0</v>
      </c>
      <c r="M213" s="6">
        <v>0</v>
      </c>
      <c r="N213" s="6">
        <v>0</v>
      </c>
      <c r="O213" s="27">
        <v>0</v>
      </c>
      <c r="P213" s="6">
        <v>6.4621</v>
      </c>
      <c r="Q213" s="6">
        <v>0</v>
      </c>
      <c r="R213" s="6">
        <v>0</v>
      </c>
      <c r="S213" s="6">
        <v>0</v>
      </c>
      <c r="T213" s="6">
        <v>0</v>
      </c>
    </row>
    <row r="214" ht="27.95" customHeight="1" spans="1:20">
      <c r="A214" s="5" t="s">
        <v>117</v>
      </c>
      <c r="B214" s="5" t="s">
        <v>118</v>
      </c>
      <c r="C214" s="14" t="s">
        <v>191</v>
      </c>
      <c r="D214" s="14" t="s">
        <v>192</v>
      </c>
      <c r="E214" s="6">
        <v>20.2277</v>
      </c>
      <c r="F214" s="6">
        <v>0</v>
      </c>
      <c r="G214" s="6">
        <v>0</v>
      </c>
      <c r="H214" s="6">
        <v>0</v>
      </c>
      <c r="I214" s="6">
        <v>0</v>
      </c>
      <c r="J214" s="6">
        <v>0</v>
      </c>
      <c r="K214" s="6">
        <v>0</v>
      </c>
      <c r="L214" s="6">
        <v>0</v>
      </c>
      <c r="M214" s="6">
        <v>0</v>
      </c>
      <c r="N214" s="6">
        <v>0</v>
      </c>
      <c r="O214" s="27">
        <v>0</v>
      </c>
      <c r="P214" s="6">
        <v>20.2277</v>
      </c>
      <c r="Q214" s="6">
        <v>0</v>
      </c>
      <c r="R214" s="6">
        <v>0</v>
      </c>
      <c r="S214" s="6">
        <v>0</v>
      </c>
      <c r="T214" s="6">
        <v>0</v>
      </c>
    </row>
    <row r="215" ht="27.95" customHeight="1" spans="1:20">
      <c r="A215" s="5" t="s">
        <v>119</v>
      </c>
      <c r="B215" s="5" t="s">
        <v>120</v>
      </c>
      <c r="C215" s="14" t="s">
        <v>191</v>
      </c>
      <c r="D215" s="14" t="s">
        <v>192</v>
      </c>
      <c r="E215" s="6">
        <v>41.453</v>
      </c>
      <c r="F215" s="6">
        <v>0</v>
      </c>
      <c r="G215" s="6">
        <v>0</v>
      </c>
      <c r="H215" s="6">
        <v>0</v>
      </c>
      <c r="I215" s="6">
        <v>0</v>
      </c>
      <c r="J215" s="6">
        <v>0</v>
      </c>
      <c r="K215" s="6">
        <v>0</v>
      </c>
      <c r="L215" s="6">
        <v>0</v>
      </c>
      <c r="M215" s="6">
        <v>0</v>
      </c>
      <c r="N215" s="6">
        <v>0</v>
      </c>
      <c r="O215" s="27">
        <v>0</v>
      </c>
      <c r="P215" s="6">
        <v>41.453</v>
      </c>
      <c r="Q215" s="6">
        <v>0</v>
      </c>
      <c r="R215" s="6">
        <v>0</v>
      </c>
      <c r="S215" s="6">
        <v>0</v>
      </c>
      <c r="T215" s="6">
        <v>0</v>
      </c>
    </row>
    <row r="216" ht="27.95" customHeight="1" spans="1:20">
      <c r="A216" s="5" t="s">
        <v>148</v>
      </c>
      <c r="B216" s="5" t="s">
        <v>149</v>
      </c>
      <c r="C216" s="14" t="s">
        <v>191</v>
      </c>
      <c r="D216" s="14" t="s">
        <v>192</v>
      </c>
      <c r="E216" s="6">
        <v>32.341784</v>
      </c>
      <c r="F216" s="6">
        <v>0</v>
      </c>
      <c r="G216" s="6">
        <v>0</v>
      </c>
      <c r="H216" s="6">
        <v>0</v>
      </c>
      <c r="I216" s="6">
        <v>32.341784</v>
      </c>
      <c r="J216" s="6">
        <v>0</v>
      </c>
      <c r="K216" s="6">
        <v>0</v>
      </c>
      <c r="L216" s="6">
        <v>0</v>
      </c>
      <c r="M216" s="6">
        <v>0</v>
      </c>
      <c r="N216" s="6">
        <v>0</v>
      </c>
      <c r="O216" s="27">
        <v>0</v>
      </c>
      <c r="P216" s="6">
        <v>0</v>
      </c>
      <c r="Q216" s="6">
        <v>0</v>
      </c>
      <c r="R216" s="6">
        <v>0</v>
      </c>
      <c r="S216" s="6">
        <v>0</v>
      </c>
      <c r="T216" s="6">
        <v>0</v>
      </c>
    </row>
    <row r="217" ht="27.95" customHeight="1" spans="1:20">
      <c r="A217" s="5" t="s">
        <v>123</v>
      </c>
      <c r="B217" s="5" t="s">
        <v>124</v>
      </c>
      <c r="C217" s="14" t="s">
        <v>191</v>
      </c>
      <c r="D217" s="14" t="s">
        <v>192</v>
      </c>
      <c r="E217" s="6">
        <v>0.919534</v>
      </c>
      <c r="F217" s="6">
        <v>0</v>
      </c>
      <c r="G217" s="6">
        <v>0</v>
      </c>
      <c r="H217" s="6">
        <v>0</v>
      </c>
      <c r="I217" s="6">
        <v>0.919534</v>
      </c>
      <c r="J217" s="6">
        <v>0</v>
      </c>
      <c r="K217" s="6">
        <v>0</v>
      </c>
      <c r="L217" s="6">
        <v>0</v>
      </c>
      <c r="M217" s="6">
        <v>0</v>
      </c>
      <c r="N217" s="6">
        <v>0</v>
      </c>
      <c r="O217" s="27">
        <v>0</v>
      </c>
      <c r="P217" s="6">
        <v>0</v>
      </c>
      <c r="Q217" s="6">
        <v>0</v>
      </c>
      <c r="R217" s="6">
        <v>0</v>
      </c>
      <c r="S217" s="6">
        <v>0</v>
      </c>
      <c r="T217" s="6">
        <v>0</v>
      </c>
    </row>
    <row r="218" ht="27.95" customHeight="1" spans="1:20">
      <c r="A218" s="5" t="s">
        <v>154</v>
      </c>
      <c r="B218" s="5" t="s">
        <v>155</v>
      </c>
      <c r="C218" s="14" t="s">
        <v>191</v>
      </c>
      <c r="D218" s="14" t="s">
        <v>192</v>
      </c>
      <c r="E218" s="6">
        <v>1.7</v>
      </c>
      <c r="F218" s="6">
        <v>0</v>
      </c>
      <c r="G218" s="6">
        <v>0</v>
      </c>
      <c r="H218" s="6">
        <v>0</v>
      </c>
      <c r="I218" s="6">
        <v>0</v>
      </c>
      <c r="J218" s="6">
        <v>0</v>
      </c>
      <c r="K218" s="6">
        <v>0</v>
      </c>
      <c r="L218" s="6">
        <v>0</v>
      </c>
      <c r="M218" s="6">
        <v>0</v>
      </c>
      <c r="N218" s="6">
        <v>0</v>
      </c>
      <c r="O218" s="27">
        <v>0</v>
      </c>
      <c r="P218" s="6">
        <v>1.7</v>
      </c>
      <c r="Q218" s="6">
        <v>0</v>
      </c>
      <c r="R218" s="6">
        <v>0</v>
      </c>
      <c r="S218" s="6">
        <v>0</v>
      </c>
      <c r="T218" s="6">
        <v>0</v>
      </c>
    </row>
    <row r="219" ht="27.95" customHeight="1" spans="1:20">
      <c r="A219" s="5" t="s">
        <v>127</v>
      </c>
      <c r="B219" s="5" t="s">
        <v>128</v>
      </c>
      <c r="C219" s="14" t="s">
        <v>191</v>
      </c>
      <c r="D219" s="14" t="s">
        <v>192</v>
      </c>
      <c r="E219" s="6">
        <v>20.6759</v>
      </c>
      <c r="F219" s="6">
        <v>0</v>
      </c>
      <c r="G219" s="6">
        <v>0</v>
      </c>
      <c r="H219" s="6">
        <v>0</v>
      </c>
      <c r="I219" s="6">
        <v>0</v>
      </c>
      <c r="J219" s="6">
        <v>0</v>
      </c>
      <c r="K219" s="6">
        <v>0</v>
      </c>
      <c r="L219" s="6">
        <v>0</v>
      </c>
      <c r="M219" s="6">
        <v>0</v>
      </c>
      <c r="N219" s="6">
        <v>0</v>
      </c>
      <c r="O219" s="27">
        <v>0</v>
      </c>
      <c r="P219" s="6">
        <v>20.6759</v>
      </c>
      <c r="Q219" s="6">
        <v>0</v>
      </c>
      <c r="R219" s="6">
        <v>0</v>
      </c>
      <c r="S219" s="6">
        <v>0</v>
      </c>
      <c r="T219" s="6">
        <v>0</v>
      </c>
    </row>
    <row r="220" ht="27.95" customHeight="1" spans="1:20">
      <c r="A220" s="5" t="s">
        <v>133</v>
      </c>
      <c r="B220" s="5" t="s">
        <v>134</v>
      </c>
      <c r="C220" s="14" t="s">
        <v>191</v>
      </c>
      <c r="D220" s="14" t="s">
        <v>192</v>
      </c>
      <c r="E220" s="6">
        <v>46.886302</v>
      </c>
      <c r="F220" s="6">
        <v>0</v>
      </c>
      <c r="G220" s="6">
        <v>0</v>
      </c>
      <c r="H220" s="6">
        <v>0</v>
      </c>
      <c r="I220" s="6">
        <v>0</v>
      </c>
      <c r="J220" s="6">
        <v>0</v>
      </c>
      <c r="K220" s="6">
        <v>0</v>
      </c>
      <c r="L220" s="6">
        <v>0</v>
      </c>
      <c r="M220" s="6">
        <v>0</v>
      </c>
      <c r="N220" s="6">
        <v>0</v>
      </c>
      <c r="O220" s="27">
        <v>0</v>
      </c>
      <c r="P220" s="6">
        <v>46.886302</v>
      </c>
      <c r="Q220" s="6">
        <v>0</v>
      </c>
      <c r="R220" s="6">
        <v>0</v>
      </c>
      <c r="S220" s="6">
        <v>0</v>
      </c>
      <c r="T220" s="6">
        <v>0</v>
      </c>
    </row>
    <row r="221" ht="27.95" customHeight="1" spans="1:20">
      <c r="A221" s="5" t="s">
        <v>137</v>
      </c>
      <c r="B221" s="5" t="s">
        <v>138</v>
      </c>
      <c r="C221" s="14" t="s">
        <v>191</v>
      </c>
      <c r="D221" s="14" t="s">
        <v>192</v>
      </c>
      <c r="E221" s="6">
        <v>61.344864</v>
      </c>
      <c r="F221" s="6">
        <v>0</v>
      </c>
      <c r="G221" s="6">
        <v>0</v>
      </c>
      <c r="H221" s="6">
        <v>0</v>
      </c>
      <c r="I221" s="6">
        <v>61.344864</v>
      </c>
      <c r="J221" s="6">
        <v>0</v>
      </c>
      <c r="K221" s="6">
        <v>0</v>
      </c>
      <c r="L221" s="6">
        <v>0</v>
      </c>
      <c r="M221" s="6">
        <v>0</v>
      </c>
      <c r="N221" s="6">
        <v>0</v>
      </c>
      <c r="O221" s="27">
        <v>0</v>
      </c>
      <c r="P221" s="6">
        <v>0</v>
      </c>
      <c r="Q221" s="6">
        <v>0</v>
      </c>
      <c r="R221" s="6">
        <v>0</v>
      </c>
      <c r="S221" s="6">
        <v>0</v>
      </c>
      <c r="T221" s="6">
        <v>0</v>
      </c>
    </row>
  </sheetData>
  <mergeCells count="9">
    <mergeCell ref="A1:B1"/>
    <mergeCell ref="A2:P2"/>
    <mergeCell ref="A3:M3"/>
    <mergeCell ref="A4:B4"/>
    <mergeCell ref="F4:K4"/>
    <mergeCell ref="L4:T4"/>
    <mergeCell ref="C4:C5"/>
    <mergeCell ref="D4:D5"/>
    <mergeCell ref="E4:E5"/>
  </mergeCells>
  <pageMargins left="1.250001" right="1.250001" top="1.0000008" bottom="1.0000008" header="0.3" footer="0.3"/>
  <pageSetup paperSize="9" scale="56" fitToHeight="0" orientation="landscape"/>
  <headerFooter/>
  <rowBreaks count="1" manualBreakCount="1">
    <brk id="221" max="16383" man="1"/>
  </rowBreaks>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06"/>
  <sheetViews>
    <sheetView workbookViewId="0">
      <selection activeCell="A4" sqref="A4:H106"/>
    </sheetView>
  </sheetViews>
  <sheetFormatPr defaultColWidth="9" defaultRowHeight="14.25" outlineLevelCol="7"/>
  <cols>
    <col min="1" max="1" width="8" customWidth="1"/>
    <col min="2" max="2" width="25.25" customWidth="1"/>
    <col min="3" max="3" width="8" customWidth="1"/>
    <col min="4" max="4" width="22" customWidth="1"/>
    <col min="5" max="8" width="11.5" customWidth="1"/>
  </cols>
  <sheetData>
    <row r="1" ht="30" customHeight="1" spans="1:8">
      <c r="A1" s="1" t="s">
        <v>0</v>
      </c>
      <c r="B1" s="1"/>
      <c r="C1" s="1" t="s">
        <v>0</v>
      </c>
      <c r="D1" s="1" t="s">
        <v>0</v>
      </c>
      <c r="E1" s="1" t="s">
        <v>0</v>
      </c>
      <c r="F1" s="1" t="s">
        <v>0</v>
      </c>
      <c r="G1" s="1" t="s">
        <v>0</v>
      </c>
      <c r="H1" s="11" t="s">
        <v>473</v>
      </c>
    </row>
    <row r="2" ht="35.1" customHeight="1" spans="1:8">
      <c r="A2" s="2" t="s">
        <v>474</v>
      </c>
      <c r="B2" s="2"/>
      <c r="C2" s="2"/>
      <c r="D2" s="2"/>
      <c r="E2" s="2"/>
      <c r="F2" s="2"/>
      <c r="G2" s="2"/>
      <c r="H2" s="2"/>
    </row>
    <row r="3" ht="23" customHeight="1" spans="1:8">
      <c r="A3" s="1" t="s">
        <v>0</v>
      </c>
      <c r="B3" s="1"/>
      <c r="C3" s="1"/>
      <c r="D3" s="1" t="s">
        <v>0</v>
      </c>
      <c r="E3" s="1" t="s">
        <v>0</v>
      </c>
      <c r="F3" s="1" t="s">
        <v>0</v>
      </c>
      <c r="G3" s="1" t="s">
        <v>0</v>
      </c>
      <c r="H3" s="11" t="s">
        <v>12</v>
      </c>
    </row>
    <row r="4" ht="26.1" customHeight="1" spans="1:8">
      <c r="A4" s="3" t="s">
        <v>77</v>
      </c>
      <c r="B4" s="3" t="s">
        <v>78</v>
      </c>
      <c r="C4" s="3" t="s">
        <v>475</v>
      </c>
      <c r="D4" s="3"/>
      <c r="E4" s="3" t="s">
        <v>86</v>
      </c>
      <c r="F4" s="3"/>
      <c r="G4" s="3"/>
      <c r="H4" s="3"/>
    </row>
    <row r="5" ht="48" customHeight="1" spans="1:8">
      <c r="A5" s="3"/>
      <c r="B5" s="3"/>
      <c r="C5" s="3" t="s">
        <v>399</v>
      </c>
      <c r="D5" s="3" t="s">
        <v>84</v>
      </c>
      <c r="E5" s="3" t="s">
        <v>476</v>
      </c>
      <c r="F5" s="3" t="s">
        <v>96</v>
      </c>
      <c r="G5" s="3" t="s">
        <v>97</v>
      </c>
      <c r="H5" s="3" t="s">
        <v>98</v>
      </c>
    </row>
    <row r="6" ht="27.95" customHeight="1" spans="1:8">
      <c r="A6" s="4" t="s">
        <v>99</v>
      </c>
      <c r="B6" s="25" t="s">
        <v>99</v>
      </c>
      <c r="C6" s="25" t="s">
        <v>99</v>
      </c>
      <c r="D6" s="25" t="s">
        <v>99</v>
      </c>
      <c r="E6" s="25" t="s">
        <v>211</v>
      </c>
      <c r="F6" s="25" t="s">
        <v>212</v>
      </c>
      <c r="G6" s="25" t="s">
        <v>213</v>
      </c>
      <c r="H6" s="25" t="s">
        <v>214</v>
      </c>
    </row>
    <row r="7" ht="27.95" customHeight="1" spans="1:8">
      <c r="A7" s="23"/>
      <c r="B7" s="23" t="s">
        <v>85</v>
      </c>
      <c r="C7" s="18"/>
      <c r="D7" s="18"/>
      <c r="E7" s="24">
        <v>7521.567454</v>
      </c>
      <c r="F7" s="24">
        <v>7521.567454</v>
      </c>
      <c r="G7" s="24">
        <v>0</v>
      </c>
      <c r="H7" s="24">
        <v>0</v>
      </c>
    </row>
    <row r="8" ht="27.95" customHeight="1" spans="1:8">
      <c r="A8" s="23"/>
      <c r="B8" s="23" t="s">
        <v>101</v>
      </c>
      <c r="C8" s="18"/>
      <c r="D8" s="18"/>
      <c r="E8" s="24">
        <v>495.523289</v>
      </c>
      <c r="F8" s="24">
        <v>495.523289</v>
      </c>
      <c r="G8" s="24">
        <v>0</v>
      </c>
      <c r="H8" s="24">
        <v>0</v>
      </c>
    </row>
    <row r="9" ht="27.95" customHeight="1" spans="1:8">
      <c r="A9" s="23" t="s">
        <v>102</v>
      </c>
      <c r="B9" s="23" t="s">
        <v>6</v>
      </c>
      <c r="C9" s="18"/>
      <c r="D9" s="18"/>
      <c r="E9" s="24">
        <v>495.523289</v>
      </c>
      <c r="F9" s="24">
        <v>495.523289</v>
      </c>
      <c r="G9" s="24">
        <v>0</v>
      </c>
      <c r="H9" s="24">
        <v>0</v>
      </c>
    </row>
    <row r="10" ht="27.95" customHeight="1" spans="1:8">
      <c r="A10" s="5" t="s">
        <v>102</v>
      </c>
      <c r="B10" s="5" t="s">
        <v>6</v>
      </c>
      <c r="C10" s="14" t="s">
        <v>477</v>
      </c>
      <c r="D10" s="14" t="s">
        <v>478</v>
      </c>
      <c r="E10" s="6">
        <v>314.5826</v>
      </c>
      <c r="F10" s="6">
        <v>314.5826</v>
      </c>
      <c r="G10" s="6">
        <v>0</v>
      </c>
      <c r="H10" s="6">
        <v>0</v>
      </c>
    </row>
    <row r="11" ht="27.95" customHeight="1" spans="1:8">
      <c r="A11" s="5" t="s">
        <v>102</v>
      </c>
      <c r="B11" s="5" t="s">
        <v>6</v>
      </c>
      <c r="C11" s="14" t="s">
        <v>479</v>
      </c>
      <c r="D11" s="14" t="s">
        <v>480</v>
      </c>
      <c r="E11" s="6">
        <v>72.683497</v>
      </c>
      <c r="F11" s="6">
        <v>72.683497</v>
      </c>
      <c r="G11" s="6">
        <v>0</v>
      </c>
      <c r="H11" s="6">
        <v>0</v>
      </c>
    </row>
    <row r="12" ht="27.95" customHeight="1" spans="1:8">
      <c r="A12" s="5" t="s">
        <v>102</v>
      </c>
      <c r="B12" s="5" t="s">
        <v>6</v>
      </c>
      <c r="C12" s="14" t="s">
        <v>481</v>
      </c>
      <c r="D12" s="14" t="s">
        <v>138</v>
      </c>
      <c r="E12" s="6">
        <v>30.837192</v>
      </c>
      <c r="F12" s="6">
        <v>30.837192</v>
      </c>
      <c r="G12" s="6">
        <v>0</v>
      </c>
      <c r="H12" s="6">
        <v>0</v>
      </c>
    </row>
    <row r="13" ht="27.95" customHeight="1" spans="1:8">
      <c r="A13" s="5" t="s">
        <v>102</v>
      </c>
      <c r="B13" s="5" t="s">
        <v>6</v>
      </c>
      <c r="C13" s="14" t="s">
        <v>482</v>
      </c>
      <c r="D13" s="14" t="s">
        <v>324</v>
      </c>
      <c r="E13" s="6">
        <v>43.16</v>
      </c>
      <c r="F13" s="6">
        <v>43.16</v>
      </c>
      <c r="G13" s="6">
        <v>0</v>
      </c>
      <c r="H13" s="6">
        <v>0</v>
      </c>
    </row>
    <row r="14" ht="27.95" customHeight="1" spans="1:8">
      <c r="A14" s="5" t="s">
        <v>102</v>
      </c>
      <c r="B14" s="5" t="s">
        <v>6</v>
      </c>
      <c r="C14" s="14" t="s">
        <v>483</v>
      </c>
      <c r="D14" s="14" t="s">
        <v>484</v>
      </c>
      <c r="E14" s="6">
        <v>27.26</v>
      </c>
      <c r="F14" s="6">
        <v>27.26</v>
      </c>
      <c r="G14" s="6">
        <v>0</v>
      </c>
      <c r="H14" s="6">
        <v>0</v>
      </c>
    </row>
    <row r="15" ht="27.95" customHeight="1" spans="1:8">
      <c r="A15" s="5" t="s">
        <v>102</v>
      </c>
      <c r="B15" s="5" t="s">
        <v>6</v>
      </c>
      <c r="C15" s="14" t="s">
        <v>485</v>
      </c>
      <c r="D15" s="14" t="s">
        <v>351</v>
      </c>
      <c r="E15" s="6">
        <v>0</v>
      </c>
      <c r="F15" s="6">
        <v>0</v>
      </c>
      <c r="G15" s="6">
        <v>0</v>
      </c>
      <c r="H15" s="6">
        <v>0</v>
      </c>
    </row>
    <row r="16" ht="27.95" customHeight="1" spans="1:8">
      <c r="A16" s="5" t="s">
        <v>102</v>
      </c>
      <c r="B16" s="5" t="s">
        <v>6</v>
      </c>
      <c r="C16" s="14" t="s">
        <v>486</v>
      </c>
      <c r="D16" s="14" t="s">
        <v>487</v>
      </c>
      <c r="E16" s="6">
        <v>2</v>
      </c>
      <c r="F16" s="6">
        <v>2</v>
      </c>
      <c r="G16" s="6">
        <v>0</v>
      </c>
      <c r="H16" s="6">
        <v>0</v>
      </c>
    </row>
    <row r="17" ht="27.95" customHeight="1" spans="1:8">
      <c r="A17" s="5" t="s">
        <v>102</v>
      </c>
      <c r="B17" s="5" t="s">
        <v>6</v>
      </c>
      <c r="C17" s="14" t="s">
        <v>488</v>
      </c>
      <c r="D17" s="14" t="s">
        <v>298</v>
      </c>
      <c r="E17" s="6">
        <v>3</v>
      </c>
      <c r="F17" s="6">
        <v>3</v>
      </c>
      <c r="G17" s="6">
        <v>0</v>
      </c>
      <c r="H17" s="6">
        <v>0</v>
      </c>
    </row>
    <row r="18" ht="27.95" customHeight="1" spans="1:8">
      <c r="A18" s="5" t="s">
        <v>102</v>
      </c>
      <c r="B18" s="5" t="s">
        <v>6</v>
      </c>
      <c r="C18" s="14" t="s">
        <v>489</v>
      </c>
      <c r="D18" s="14" t="s">
        <v>362</v>
      </c>
      <c r="E18" s="6">
        <v>0</v>
      </c>
      <c r="F18" s="6">
        <v>0</v>
      </c>
      <c r="G18" s="6">
        <v>0</v>
      </c>
      <c r="H18" s="6">
        <v>0</v>
      </c>
    </row>
    <row r="19" ht="27.95" customHeight="1" spans="1:8">
      <c r="A19" s="5" t="s">
        <v>102</v>
      </c>
      <c r="B19" s="5" t="s">
        <v>6</v>
      </c>
      <c r="C19" s="14" t="s">
        <v>490</v>
      </c>
      <c r="D19" s="14" t="s">
        <v>491</v>
      </c>
      <c r="E19" s="6">
        <v>2</v>
      </c>
      <c r="F19" s="6">
        <v>2</v>
      </c>
      <c r="G19" s="6">
        <v>0</v>
      </c>
      <c r="H19" s="6">
        <v>0</v>
      </c>
    </row>
    <row r="20" ht="27.95" customHeight="1" spans="1:8">
      <c r="A20" s="23"/>
      <c r="B20" s="23" t="s">
        <v>141</v>
      </c>
      <c r="C20" s="18"/>
      <c r="D20" s="18"/>
      <c r="E20" s="24">
        <v>4918.107632</v>
      </c>
      <c r="F20" s="24">
        <v>4918.107632</v>
      </c>
      <c r="G20" s="24">
        <v>0</v>
      </c>
      <c r="H20" s="24">
        <v>0</v>
      </c>
    </row>
    <row r="21" ht="27.95" customHeight="1" spans="1:8">
      <c r="A21" s="23" t="s">
        <v>142</v>
      </c>
      <c r="B21" s="23" t="s">
        <v>143</v>
      </c>
      <c r="C21" s="18"/>
      <c r="D21" s="18"/>
      <c r="E21" s="24">
        <v>700.008272</v>
      </c>
      <c r="F21" s="24">
        <v>700.008272</v>
      </c>
      <c r="G21" s="24">
        <v>0</v>
      </c>
      <c r="H21" s="24">
        <v>0</v>
      </c>
    </row>
    <row r="22" ht="27.95" customHeight="1" spans="1:8">
      <c r="A22" s="5" t="s">
        <v>142</v>
      </c>
      <c r="B22" s="5" t="s">
        <v>143</v>
      </c>
      <c r="C22" s="14" t="s">
        <v>492</v>
      </c>
      <c r="D22" s="14" t="s">
        <v>203</v>
      </c>
      <c r="E22" s="6">
        <v>672.548272</v>
      </c>
      <c r="F22" s="6">
        <v>672.548272</v>
      </c>
      <c r="G22" s="6">
        <v>0</v>
      </c>
      <c r="H22" s="6">
        <v>0</v>
      </c>
    </row>
    <row r="23" ht="27.95" customHeight="1" spans="1:8">
      <c r="A23" s="5" t="s">
        <v>142</v>
      </c>
      <c r="B23" s="5" t="s">
        <v>143</v>
      </c>
      <c r="C23" s="14" t="s">
        <v>493</v>
      </c>
      <c r="D23" s="14" t="s">
        <v>204</v>
      </c>
      <c r="E23" s="6">
        <v>27.46</v>
      </c>
      <c r="F23" s="6">
        <v>27.46</v>
      </c>
      <c r="G23" s="6">
        <v>0</v>
      </c>
      <c r="H23" s="6">
        <v>0</v>
      </c>
    </row>
    <row r="24" ht="27.95" customHeight="1" spans="1:8">
      <c r="A24" s="23" t="s">
        <v>150</v>
      </c>
      <c r="B24" s="23" t="s">
        <v>151</v>
      </c>
      <c r="C24" s="18"/>
      <c r="D24" s="18"/>
      <c r="E24" s="24">
        <v>177.773807</v>
      </c>
      <c r="F24" s="24">
        <v>177.773807</v>
      </c>
      <c r="G24" s="24">
        <v>0</v>
      </c>
      <c r="H24" s="24">
        <v>0</v>
      </c>
    </row>
    <row r="25" ht="27.95" customHeight="1" spans="1:8">
      <c r="A25" s="5" t="s">
        <v>150</v>
      </c>
      <c r="B25" s="5" t="s">
        <v>151</v>
      </c>
      <c r="C25" s="14" t="s">
        <v>492</v>
      </c>
      <c r="D25" s="14" t="s">
        <v>203</v>
      </c>
      <c r="E25" s="6">
        <v>177.773807</v>
      </c>
      <c r="F25" s="6">
        <v>177.773807</v>
      </c>
      <c r="G25" s="6">
        <v>0</v>
      </c>
      <c r="H25" s="6">
        <v>0</v>
      </c>
    </row>
    <row r="26" ht="27.95" customHeight="1" spans="1:8">
      <c r="A26" s="5" t="s">
        <v>150</v>
      </c>
      <c r="B26" s="5" t="s">
        <v>151</v>
      </c>
      <c r="C26" s="14" t="s">
        <v>493</v>
      </c>
      <c r="D26" s="14" t="s">
        <v>204</v>
      </c>
      <c r="E26" s="6">
        <v>0</v>
      </c>
      <c r="F26" s="6">
        <v>0</v>
      </c>
      <c r="G26" s="6">
        <v>0</v>
      </c>
      <c r="H26" s="6">
        <v>0</v>
      </c>
    </row>
    <row r="27" ht="27.95" customHeight="1" spans="1:8">
      <c r="A27" s="23" t="s">
        <v>156</v>
      </c>
      <c r="B27" s="23" t="s">
        <v>157</v>
      </c>
      <c r="C27" s="18"/>
      <c r="D27" s="18"/>
      <c r="E27" s="24">
        <v>641.769376</v>
      </c>
      <c r="F27" s="24">
        <v>641.769376</v>
      </c>
      <c r="G27" s="24">
        <v>0</v>
      </c>
      <c r="H27" s="24">
        <v>0</v>
      </c>
    </row>
    <row r="28" ht="27.95" customHeight="1" spans="1:8">
      <c r="A28" s="5" t="s">
        <v>156</v>
      </c>
      <c r="B28" s="5" t="s">
        <v>157</v>
      </c>
      <c r="C28" s="14" t="s">
        <v>492</v>
      </c>
      <c r="D28" s="14" t="s">
        <v>203</v>
      </c>
      <c r="E28" s="6">
        <v>639.180976</v>
      </c>
      <c r="F28" s="6">
        <v>639.180976</v>
      </c>
      <c r="G28" s="6">
        <v>0</v>
      </c>
      <c r="H28" s="6">
        <v>0</v>
      </c>
    </row>
    <row r="29" ht="27.95" customHeight="1" spans="1:8">
      <c r="A29" s="5" t="s">
        <v>156</v>
      </c>
      <c r="B29" s="5" t="s">
        <v>157</v>
      </c>
      <c r="C29" s="14" t="s">
        <v>493</v>
      </c>
      <c r="D29" s="14" t="s">
        <v>204</v>
      </c>
      <c r="E29" s="6">
        <v>0</v>
      </c>
      <c r="F29" s="6">
        <v>0</v>
      </c>
      <c r="G29" s="6">
        <v>0</v>
      </c>
      <c r="H29" s="6">
        <v>0</v>
      </c>
    </row>
    <row r="30" ht="27.95" customHeight="1" spans="1:8">
      <c r="A30" s="5" t="s">
        <v>156</v>
      </c>
      <c r="B30" s="5" t="s">
        <v>157</v>
      </c>
      <c r="C30" s="14" t="s">
        <v>494</v>
      </c>
      <c r="D30" s="14" t="s">
        <v>208</v>
      </c>
      <c r="E30" s="6">
        <v>0</v>
      </c>
      <c r="F30" s="6">
        <v>0</v>
      </c>
      <c r="G30" s="6">
        <v>0</v>
      </c>
      <c r="H30" s="6">
        <v>0</v>
      </c>
    </row>
    <row r="31" ht="27.95" customHeight="1" spans="1:8">
      <c r="A31" s="5" t="s">
        <v>156</v>
      </c>
      <c r="B31" s="5" t="s">
        <v>157</v>
      </c>
      <c r="C31" s="14" t="s">
        <v>495</v>
      </c>
      <c r="D31" s="14" t="s">
        <v>496</v>
      </c>
      <c r="E31" s="6">
        <v>2.5884</v>
      </c>
      <c r="F31" s="6">
        <v>2.5884</v>
      </c>
      <c r="G31" s="6">
        <v>0</v>
      </c>
      <c r="H31" s="6">
        <v>0</v>
      </c>
    </row>
    <row r="32" ht="27.95" customHeight="1" spans="1:8">
      <c r="A32" s="23" t="s">
        <v>158</v>
      </c>
      <c r="B32" s="23" t="s">
        <v>159</v>
      </c>
      <c r="C32" s="18"/>
      <c r="D32" s="18"/>
      <c r="E32" s="24">
        <v>188.471839</v>
      </c>
      <c r="F32" s="24">
        <v>188.471839</v>
      </c>
      <c r="G32" s="24">
        <v>0</v>
      </c>
      <c r="H32" s="24">
        <v>0</v>
      </c>
    </row>
    <row r="33" ht="27.95" customHeight="1" spans="1:8">
      <c r="A33" s="5" t="s">
        <v>158</v>
      </c>
      <c r="B33" s="5" t="s">
        <v>159</v>
      </c>
      <c r="C33" s="14" t="s">
        <v>492</v>
      </c>
      <c r="D33" s="14" t="s">
        <v>203</v>
      </c>
      <c r="E33" s="6">
        <v>188.471839</v>
      </c>
      <c r="F33" s="6">
        <v>188.471839</v>
      </c>
      <c r="G33" s="6">
        <v>0</v>
      </c>
      <c r="H33" s="6">
        <v>0</v>
      </c>
    </row>
    <row r="34" ht="27.95" customHeight="1" spans="1:8">
      <c r="A34" s="5" t="s">
        <v>158</v>
      </c>
      <c r="B34" s="5" t="s">
        <v>159</v>
      </c>
      <c r="C34" s="14" t="s">
        <v>493</v>
      </c>
      <c r="D34" s="14" t="s">
        <v>204</v>
      </c>
      <c r="E34" s="6">
        <v>0</v>
      </c>
      <c r="F34" s="6">
        <v>0</v>
      </c>
      <c r="G34" s="6">
        <v>0</v>
      </c>
      <c r="H34" s="6">
        <v>0</v>
      </c>
    </row>
    <row r="35" ht="27.95" customHeight="1" spans="1:8">
      <c r="A35" s="23" t="s">
        <v>160</v>
      </c>
      <c r="B35" s="23" t="s">
        <v>161</v>
      </c>
      <c r="C35" s="18"/>
      <c r="D35" s="18"/>
      <c r="E35" s="24">
        <v>134.60708</v>
      </c>
      <c r="F35" s="24">
        <v>134.60708</v>
      </c>
      <c r="G35" s="24">
        <v>0</v>
      </c>
      <c r="H35" s="24">
        <v>0</v>
      </c>
    </row>
    <row r="36" ht="27.95" customHeight="1" spans="1:8">
      <c r="A36" s="5" t="s">
        <v>160</v>
      </c>
      <c r="B36" s="5" t="s">
        <v>161</v>
      </c>
      <c r="C36" s="14" t="s">
        <v>492</v>
      </c>
      <c r="D36" s="14" t="s">
        <v>203</v>
      </c>
      <c r="E36" s="6">
        <v>134.60708</v>
      </c>
      <c r="F36" s="6">
        <v>134.60708</v>
      </c>
      <c r="G36" s="6">
        <v>0</v>
      </c>
      <c r="H36" s="6">
        <v>0</v>
      </c>
    </row>
    <row r="37" ht="27.95" customHeight="1" spans="1:8">
      <c r="A37" s="5" t="s">
        <v>160</v>
      </c>
      <c r="B37" s="5" t="s">
        <v>161</v>
      </c>
      <c r="C37" s="14" t="s">
        <v>493</v>
      </c>
      <c r="D37" s="14" t="s">
        <v>204</v>
      </c>
      <c r="E37" s="6">
        <v>0</v>
      </c>
      <c r="F37" s="6">
        <v>0</v>
      </c>
      <c r="G37" s="6">
        <v>0</v>
      </c>
      <c r="H37" s="6">
        <v>0</v>
      </c>
    </row>
    <row r="38" ht="27.95" customHeight="1" spans="1:8">
      <c r="A38" s="5" t="s">
        <v>160</v>
      </c>
      <c r="B38" s="5" t="s">
        <v>161</v>
      </c>
      <c r="C38" s="14" t="s">
        <v>494</v>
      </c>
      <c r="D38" s="14" t="s">
        <v>208</v>
      </c>
      <c r="E38" s="6">
        <v>0</v>
      </c>
      <c r="F38" s="6">
        <v>0</v>
      </c>
      <c r="G38" s="6">
        <v>0</v>
      </c>
      <c r="H38" s="6">
        <v>0</v>
      </c>
    </row>
    <row r="39" ht="27.95" customHeight="1" spans="1:8">
      <c r="A39" s="23" t="s">
        <v>162</v>
      </c>
      <c r="B39" s="23" t="s">
        <v>163</v>
      </c>
      <c r="C39" s="18"/>
      <c r="D39" s="18"/>
      <c r="E39" s="24">
        <v>456.394316</v>
      </c>
      <c r="F39" s="24">
        <v>456.394316</v>
      </c>
      <c r="G39" s="24">
        <v>0</v>
      </c>
      <c r="H39" s="24">
        <v>0</v>
      </c>
    </row>
    <row r="40" ht="27.95" customHeight="1" spans="1:8">
      <c r="A40" s="5" t="s">
        <v>162</v>
      </c>
      <c r="B40" s="5" t="s">
        <v>163</v>
      </c>
      <c r="C40" s="14" t="s">
        <v>492</v>
      </c>
      <c r="D40" s="14" t="s">
        <v>203</v>
      </c>
      <c r="E40" s="6">
        <v>455.100116</v>
      </c>
      <c r="F40" s="6">
        <v>455.100116</v>
      </c>
      <c r="G40" s="6">
        <v>0</v>
      </c>
      <c r="H40" s="6">
        <v>0</v>
      </c>
    </row>
    <row r="41" ht="27.95" customHeight="1" spans="1:8">
      <c r="A41" s="5" t="s">
        <v>162</v>
      </c>
      <c r="B41" s="5" t="s">
        <v>163</v>
      </c>
      <c r="C41" s="14" t="s">
        <v>493</v>
      </c>
      <c r="D41" s="14" t="s">
        <v>204</v>
      </c>
      <c r="E41" s="6">
        <v>0</v>
      </c>
      <c r="F41" s="6">
        <v>0</v>
      </c>
      <c r="G41" s="6">
        <v>0</v>
      </c>
      <c r="H41" s="6">
        <v>0</v>
      </c>
    </row>
    <row r="42" ht="27.95" customHeight="1" spans="1:8">
      <c r="A42" s="5" t="s">
        <v>162</v>
      </c>
      <c r="B42" s="5" t="s">
        <v>163</v>
      </c>
      <c r="C42" s="14" t="s">
        <v>494</v>
      </c>
      <c r="D42" s="14" t="s">
        <v>208</v>
      </c>
      <c r="E42" s="6">
        <v>0</v>
      </c>
      <c r="F42" s="6">
        <v>0</v>
      </c>
      <c r="G42" s="6">
        <v>0</v>
      </c>
      <c r="H42" s="6">
        <v>0</v>
      </c>
    </row>
    <row r="43" ht="27.95" customHeight="1" spans="1:8">
      <c r="A43" s="5" t="s">
        <v>162</v>
      </c>
      <c r="B43" s="5" t="s">
        <v>163</v>
      </c>
      <c r="C43" s="14" t="s">
        <v>495</v>
      </c>
      <c r="D43" s="14" t="s">
        <v>496</v>
      </c>
      <c r="E43" s="6">
        <v>1.2942</v>
      </c>
      <c r="F43" s="6">
        <v>1.2942</v>
      </c>
      <c r="G43" s="6">
        <v>0</v>
      </c>
      <c r="H43" s="6">
        <v>0</v>
      </c>
    </row>
    <row r="44" ht="27.95" customHeight="1" spans="1:8">
      <c r="A44" s="23" t="s">
        <v>164</v>
      </c>
      <c r="B44" s="23" t="s">
        <v>165</v>
      </c>
      <c r="C44" s="18"/>
      <c r="D44" s="18"/>
      <c r="E44" s="24">
        <v>231.227753</v>
      </c>
      <c r="F44" s="24">
        <v>231.227753</v>
      </c>
      <c r="G44" s="24">
        <v>0</v>
      </c>
      <c r="H44" s="24">
        <v>0</v>
      </c>
    </row>
    <row r="45" ht="27.95" customHeight="1" spans="1:8">
      <c r="A45" s="5" t="s">
        <v>164</v>
      </c>
      <c r="B45" s="5" t="s">
        <v>165</v>
      </c>
      <c r="C45" s="14" t="s">
        <v>492</v>
      </c>
      <c r="D45" s="14" t="s">
        <v>203</v>
      </c>
      <c r="E45" s="6">
        <v>229.933553</v>
      </c>
      <c r="F45" s="6">
        <v>229.933553</v>
      </c>
      <c r="G45" s="6">
        <v>0</v>
      </c>
      <c r="H45" s="6">
        <v>0</v>
      </c>
    </row>
    <row r="46" ht="27.95" customHeight="1" spans="1:8">
      <c r="A46" s="5" t="s">
        <v>164</v>
      </c>
      <c r="B46" s="5" t="s">
        <v>165</v>
      </c>
      <c r="C46" s="14" t="s">
        <v>493</v>
      </c>
      <c r="D46" s="14" t="s">
        <v>204</v>
      </c>
      <c r="E46" s="6">
        <v>0</v>
      </c>
      <c r="F46" s="6">
        <v>0</v>
      </c>
      <c r="G46" s="6">
        <v>0</v>
      </c>
      <c r="H46" s="6">
        <v>0</v>
      </c>
    </row>
    <row r="47" ht="27.95" customHeight="1" spans="1:8">
      <c r="A47" s="5" t="s">
        <v>164</v>
      </c>
      <c r="B47" s="5" t="s">
        <v>165</v>
      </c>
      <c r="C47" s="14" t="s">
        <v>495</v>
      </c>
      <c r="D47" s="14" t="s">
        <v>496</v>
      </c>
      <c r="E47" s="6">
        <v>1.2942</v>
      </c>
      <c r="F47" s="6">
        <v>1.2942</v>
      </c>
      <c r="G47" s="6">
        <v>0</v>
      </c>
      <c r="H47" s="6">
        <v>0</v>
      </c>
    </row>
    <row r="48" ht="27.95" customHeight="1" spans="1:8">
      <c r="A48" s="23" t="s">
        <v>166</v>
      </c>
      <c r="B48" s="23" t="s">
        <v>167</v>
      </c>
      <c r="C48" s="18"/>
      <c r="D48" s="18"/>
      <c r="E48" s="24">
        <v>242.324705</v>
      </c>
      <c r="F48" s="24">
        <v>242.324705</v>
      </c>
      <c r="G48" s="24">
        <v>0</v>
      </c>
      <c r="H48" s="24">
        <v>0</v>
      </c>
    </row>
    <row r="49" ht="27.95" customHeight="1" spans="1:8">
      <c r="A49" s="5" t="s">
        <v>166</v>
      </c>
      <c r="B49" s="5" t="s">
        <v>167</v>
      </c>
      <c r="C49" s="14" t="s">
        <v>492</v>
      </c>
      <c r="D49" s="14" t="s">
        <v>203</v>
      </c>
      <c r="E49" s="6">
        <v>242.324705</v>
      </c>
      <c r="F49" s="6">
        <v>242.324705</v>
      </c>
      <c r="G49" s="6">
        <v>0</v>
      </c>
      <c r="H49" s="6">
        <v>0</v>
      </c>
    </row>
    <row r="50" ht="27.95" customHeight="1" spans="1:8">
      <c r="A50" s="5" t="s">
        <v>166</v>
      </c>
      <c r="B50" s="5" t="s">
        <v>167</v>
      </c>
      <c r="C50" s="14" t="s">
        <v>493</v>
      </c>
      <c r="D50" s="14" t="s">
        <v>204</v>
      </c>
      <c r="E50" s="6">
        <v>0</v>
      </c>
      <c r="F50" s="6">
        <v>0</v>
      </c>
      <c r="G50" s="6">
        <v>0</v>
      </c>
      <c r="H50" s="6">
        <v>0</v>
      </c>
    </row>
    <row r="51" ht="27.95" customHeight="1" spans="1:8">
      <c r="A51" s="5" t="s">
        <v>166</v>
      </c>
      <c r="B51" s="5" t="s">
        <v>167</v>
      </c>
      <c r="C51" s="14" t="s">
        <v>494</v>
      </c>
      <c r="D51" s="14" t="s">
        <v>208</v>
      </c>
      <c r="E51" s="6">
        <v>0</v>
      </c>
      <c r="F51" s="6">
        <v>0</v>
      </c>
      <c r="G51" s="6">
        <v>0</v>
      </c>
      <c r="H51" s="6">
        <v>0</v>
      </c>
    </row>
    <row r="52" ht="27.95" customHeight="1" spans="1:8">
      <c r="A52" s="23" t="s">
        <v>168</v>
      </c>
      <c r="B52" s="23" t="s">
        <v>169</v>
      </c>
      <c r="C52" s="18"/>
      <c r="D52" s="18"/>
      <c r="E52" s="24">
        <v>183.513782</v>
      </c>
      <c r="F52" s="24">
        <v>183.513782</v>
      </c>
      <c r="G52" s="24">
        <v>0</v>
      </c>
      <c r="H52" s="24">
        <v>0</v>
      </c>
    </row>
    <row r="53" ht="27.95" customHeight="1" spans="1:8">
      <c r="A53" s="5" t="s">
        <v>168</v>
      </c>
      <c r="B53" s="5" t="s">
        <v>169</v>
      </c>
      <c r="C53" s="14" t="s">
        <v>492</v>
      </c>
      <c r="D53" s="14" t="s">
        <v>203</v>
      </c>
      <c r="E53" s="6">
        <v>180.925382</v>
      </c>
      <c r="F53" s="6">
        <v>180.925382</v>
      </c>
      <c r="G53" s="6">
        <v>0</v>
      </c>
      <c r="H53" s="6">
        <v>0</v>
      </c>
    </row>
    <row r="54" ht="27.95" customHeight="1" spans="1:8">
      <c r="A54" s="5" t="s">
        <v>168</v>
      </c>
      <c r="B54" s="5" t="s">
        <v>169</v>
      </c>
      <c r="C54" s="14" t="s">
        <v>493</v>
      </c>
      <c r="D54" s="14" t="s">
        <v>204</v>
      </c>
      <c r="E54" s="6">
        <v>0</v>
      </c>
      <c r="F54" s="6">
        <v>0</v>
      </c>
      <c r="G54" s="6">
        <v>0</v>
      </c>
      <c r="H54" s="6">
        <v>0</v>
      </c>
    </row>
    <row r="55" ht="27.95" customHeight="1" spans="1:8">
      <c r="A55" s="5" t="s">
        <v>168</v>
      </c>
      <c r="B55" s="5" t="s">
        <v>169</v>
      </c>
      <c r="C55" s="14" t="s">
        <v>494</v>
      </c>
      <c r="D55" s="14" t="s">
        <v>208</v>
      </c>
      <c r="E55" s="6">
        <v>0</v>
      </c>
      <c r="F55" s="6">
        <v>0</v>
      </c>
      <c r="G55" s="6">
        <v>0</v>
      </c>
      <c r="H55" s="6">
        <v>0</v>
      </c>
    </row>
    <row r="56" ht="27.95" customHeight="1" spans="1:8">
      <c r="A56" s="5" t="s">
        <v>168</v>
      </c>
      <c r="B56" s="5" t="s">
        <v>169</v>
      </c>
      <c r="C56" s="14" t="s">
        <v>495</v>
      </c>
      <c r="D56" s="14" t="s">
        <v>496</v>
      </c>
      <c r="E56" s="6">
        <v>2.5884</v>
      </c>
      <c r="F56" s="6">
        <v>2.5884</v>
      </c>
      <c r="G56" s="6">
        <v>0</v>
      </c>
      <c r="H56" s="6">
        <v>0</v>
      </c>
    </row>
    <row r="57" ht="27.95" customHeight="1" spans="1:8">
      <c r="A57" s="23" t="s">
        <v>170</v>
      </c>
      <c r="B57" s="23" t="s">
        <v>171</v>
      </c>
      <c r="C57" s="18"/>
      <c r="D57" s="18"/>
      <c r="E57" s="24">
        <v>147.626563</v>
      </c>
      <c r="F57" s="24">
        <v>147.626563</v>
      </c>
      <c r="G57" s="24">
        <v>0</v>
      </c>
      <c r="H57" s="24">
        <v>0</v>
      </c>
    </row>
    <row r="58" ht="27.95" customHeight="1" spans="1:8">
      <c r="A58" s="5" t="s">
        <v>170</v>
      </c>
      <c r="B58" s="5" t="s">
        <v>171</v>
      </c>
      <c r="C58" s="14" t="s">
        <v>492</v>
      </c>
      <c r="D58" s="14" t="s">
        <v>203</v>
      </c>
      <c r="E58" s="6">
        <v>147.626563</v>
      </c>
      <c r="F58" s="6">
        <v>147.626563</v>
      </c>
      <c r="G58" s="6">
        <v>0</v>
      </c>
      <c r="H58" s="6">
        <v>0</v>
      </c>
    </row>
    <row r="59" ht="27.95" customHeight="1" spans="1:8">
      <c r="A59" s="5" t="s">
        <v>170</v>
      </c>
      <c r="B59" s="5" t="s">
        <v>171</v>
      </c>
      <c r="C59" s="14" t="s">
        <v>493</v>
      </c>
      <c r="D59" s="14" t="s">
        <v>204</v>
      </c>
      <c r="E59" s="6">
        <v>0</v>
      </c>
      <c r="F59" s="6">
        <v>0</v>
      </c>
      <c r="G59" s="6">
        <v>0</v>
      </c>
      <c r="H59" s="6">
        <v>0</v>
      </c>
    </row>
    <row r="60" ht="27.95" customHeight="1" spans="1:8">
      <c r="A60" s="5" t="s">
        <v>170</v>
      </c>
      <c r="B60" s="5" t="s">
        <v>171</v>
      </c>
      <c r="C60" s="14" t="s">
        <v>494</v>
      </c>
      <c r="D60" s="14" t="s">
        <v>208</v>
      </c>
      <c r="E60" s="6">
        <v>0</v>
      </c>
      <c r="F60" s="6">
        <v>0</v>
      </c>
      <c r="G60" s="6">
        <v>0</v>
      </c>
      <c r="H60" s="6">
        <v>0</v>
      </c>
    </row>
    <row r="61" ht="27.95" customHeight="1" spans="1:8">
      <c r="A61" s="23" t="s">
        <v>172</v>
      </c>
      <c r="B61" s="23" t="s">
        <v>173</v>
      </c>
      <c r="C61" s="18"/>
      <c r="D61" s="18"/>
      <c r="E61" s="24">
        <v>656.278583</v>
      </c>
      <c r="F61" s="24">
        <v>656.278583</v>
      </c>
      <c r="G61" s="24">
        <v>0</v>
      </c>
      <c r="H61" s="24">
        <v>0</v>
      </c>
    </row>
    <row r="62" ht="27.95" customHeight="1" spans="1:8">
      <c r="A62" s="5" t="s">
        <v>172</v>
      </c>
      <c r="B62" s="5" t="s">
        <v>173</v>
      </c>
      <c r="C62" s="14" t="s">
        <v>492</v>
      </c>
      <c r="D62" s="14" t="s">
        <v>203</v>
      </c>
      <c r="E62" s="6">
        <v>648.513383</v>
      </c>
      <c r="F62" s="6">
        <v>648.513383</v>
      </c>
      <c r="G62" s="6">
        <v>0</v>
      </c>
      <c r="H62" s="6">
        <v>0</v>
      </c>
    </row>
    <row r="63" ht="27.95" customHeight="1" spans="1:8">
      <c r="A63" s="5" t="s">
        <v>172</v>
      </c>
      <c r="B63" s="5" t="s">
        <v>173</v>
      </c>
      <c r="C63" s="14" t="s">
        <v>493</v>
      </c>
      <c r="D63" s="14" t="s">
        <v>204</v>
      </c>
      <c r="E63" s="6">
        <v>0</v>
      </c>
      <c r="F63" s="6">
        <v>0</v>
      </c>
      <c r="G63" s="6">
        <v>0</v>
      </c>
      <c r="H63" s="6">
        <v>0</v>
      </c>
    </row>
    <row r="64" ht="27.95" customHeight="1" spans="1:8">
      <c r="A64" s="5" t="s">
        <v>172</v>
      </c>
      <c r="B64" s="5" t="s">
        <v>173</v>
      </c>
      <c r="C64" s="14" t="s">
        <v>494</v>
      </c>
      <c r="D64" s="14" t="s">
        <v>208</v>
      </c>
      <c r="E64" s="6">
        <v>0</v>
      </c>
      <c r="F64" s="6">
        <v>0</v>
      </c>
      <c r="G64" s="6">
        <v>0</v>
      </c>
      <c r="H64" s="6">
        <v>0</v>
      </c>
    </row>
    <row r="65" ht="27.95" customHeight="1" spans="1:8">
      <c r="A65" s="5" t="s">
        <v>172</v>
      </c>
      <c r="B65" s="5" t="s">
        <v>173</v>
      </c>
      <c r="C65" s="14" t="s">
        <v>495</v>
      </c>
      <c r="D65" s="14" t="s">
        <v>496</v>
      </c>
      <c r="E65" s="6">
        <v>7.7652</v>
      </c>
      <c r="F65" s="6">
        <v>7.7652</v>
      </c>
      <c r="G65" s="6">
        <v>0</v>
      </c>
      <c r="H65" s="6">
        <v>0</v>
      </c>
    </row>
    <row r="66" ht="27.95" customHeight="1" spans="1:8">
      <c r="A66" s="23" t="s">
        <v>174</v>
      </c>
      <c r="B66" s="23" t="s">
        <v>175</v>
      </c>
      <c r="C66" s="18"/>
      <c r="D66" s="18"/>
      <c r="E66" s="24">
        <v>165.729283</v>
      </c>
      <c r="F66" s="24">
        <v>165.729283</v>
      </c>
      <c r="G66" s="24">
        <v>0</v>
      </c>
      <c r="H66" s="24">
        <v>0</v>
      </c>
    </row>
    <row r="67" ht="27.95" customHeight="1" spans="1:8">
      <c r="A67" s="5" t="s">
        <v>174</v>
      </c>
      <c r="B67" s="5" t="s">
        <v>175</v>
      </c>
      <c r="C67" s="14" t="s">
        <v>492</v>
      </c>
      <c r="D67" s="14" t="s">
        <v>203</v>
      </c>
      <c r="E67" s="6">
        <v>164.435083</v>
      </c>
      <c r="F67" s="6">
        <v>164.435083</v>
      </c>
      <c r="G67" s="6">
        <v>0</v>
      </c>
      <c r="H67" s="6">
        <v>0</v>
      </c>
    </row>
    <row r="68" ht="27.95" customHeight="1" spans="1:8">
      <c r="A68" s="5" t="s">
        <v>174</v>
      </c>
      <c r="B68" s="5" t="s">
        <v>175</v>
      </c>
      <c r="C68" s="14" t="s">
        <v>493</v>
      </c>
      <c r="D68" s="14" t="s">
        <v>204</v>
      </c>
      <c r="E68" s="6">
        <v>0</v>
      </c>
      <c r="F68" s="6">
        <v>0</v>
      </c>
      <c r="G68" s="6">
        <v>0</v>
      </c>
      <c r="H68" s="6">
        <v>0</v>
      </c>
    </row>
    <row r="69" ht="27.95" customHeight="1" spans="1:8">
      <c r="A69" s="5" t="s">
        <v>174</v>
      </c>
      <c r="B69" s="5" t="s">
        <v>175</v>
      </c>
      <c r="C69" s="14" t="s">
        <v>494</v>
      </c>
      <c r="D69" s="14" t="s">
        <v>208</v>
      </c>
      <c r="E69" s="6">
        <v>0</v>
      </c>
      <c r="F69" s="6">
        <v>0</v>
      </c>
      <c r="G69" s="6">
        <v>0</v>
      </c>
      <c r="H69" s="6">
        <v>0</v>
      </c>
    </row>
    <row r="70" ht="27.95" customHeight="1" spans="1:8">
      <c r="A70" s="5" t="s">
        <v>174</v>
      </c>
      <c r="B70" s="5" t="s">
        <v>175</v>
      </c>
      <c r="C70" s="14" t="s">
        <v>495</v>
      </c>
      <c r="D70" s="14" t="s">
        <v>496</v>
      </c>
      <c r="E70" s="6">
        <v>1.2942</v>
      </c>
      <c r="F70" s="6">
        <v>1.2942</v>
      </c>
      <c r="G70" s="6">
        <v>0</v>
      </c>
      <c r="H70" s="6">
        <v>0</v>
      </c>
    </row>
    <row r="71" ht="27.95" customHeight="1" spans="1:8">
      <c r="A71" s="23" t="s">
        <v>176</v>
      </c>
      <c r="B71" s="23" t="s">
        <v>177</v>
      </c>
      <c r="C71" s="18"/>
      <c r="D71" s="18"/>
      <c r="E71" s="24">
        <v>130.737457</v>
      </c>
      <c r="F71" s="24">
        <v>130.737457</v>
      </c>
      <c r="G71" s="24">
        <v>0</v>
      </c>
      <c r="H71" s="24">
        <v>0</v>
      </c>
    </row>
    <row r="72" ht="27.95" customHeight="1" spans="1:8">
      <c r="A72" s="5" t="s">
        <v>176</v>
      </c>
      <c r="B72" s="5" t="s">
        <v>177</v>
      </c>
      <c r="C72" s="14" t="s">
        <v>492</v>
      </c>
      <c r="D72" s="14" t="s">
        <v>203</v>
      </c>
      <c r="E72" s="6">
        <v>128.149057</v>
      </c>
      <c r="F72" s="6">
        <v>128.149057</v>
      </c>
      <c r="G72" s="6">
        <v>0</v>
      </c>
      <c r="H72" s="6">
        <v>0</v>
      </c>
    </row>
    <row r="73" ht="27.95" customHeight="1" spans="1:8">
      <c r="A73" s="5" t="s">
        <v>176</v>
      </c>
      <c r="B73" s="5" t="s">
        <v>177</v>
      </c>
      <c r="C73" s="14" t="s">
        <v>493</v>
      </c>
      <c r="D73" s="14" t="s">
        <v>204</v>
      </c>
      <c r="E73" s="6">
        <v>0</v>
      </c>
      <c r="F73" s="6">
        <v>0</v>
      </c>
      <c r="G73" s="6">
        <v>0</v>
      </c>
      <c r="H73" s="6">
        <v>0</v>
      </c>
    </row>
    <row r="74" ht="27.95" customHeight="1" spans="1:8">
      <c r="A74" s="5" t="s">
        <v>176</v>
      </c>
      <c r="B74" s="5" t="s">
        <v>177</v>
      </c>
      <c r="C74" s="14" t="s">
        <v>494</v>
      </c>
      <c r="D74" s="14" t="s">
        <v>208</v>
      </c>
      <c r="E74" s="6">
        <v>0</v>
      </c>
      <c r="F74" s="6">
        <v>0</v>
      </c>
      <c r="G74" s="6">
        <v>0</v>
      </c>
      <c r="H74" s="6">
        <v>0</v>
      </c>
    </row>
    <row r="75" ht="27.95" customHeight="1" spans="1:8">
      <c r="A75" s="5" t="s">
        <v>176</v>
      </c>
      <c r="B75" s="5" t="s">
        <v>177</v>
      </c>
      <c r="C75" s="14" t="s">
        <v>495</v>
      </c>
      <c r="D75" s="14" t="s">
        <v>496</v>
      </c>
      <c r="E75" s="6">
        <v>2.5884</v>
      </c>
      <c r="F75" s="6">
        <v>2.5884</v>
      </c>
      <c r="G75" s="6">
        <v>0</v>
      </c>
      <c r="H75" s="6">
        <v>0</v>
      </c>
    </row>
    <row r="76" ht="27.95" customHeight="1" spans="1:8">
      <c r="A76" s="23" t="s">
        <v>178</v>
      </c>
      <c r="B76" s="23" t="s">
        <v>179</v>
      </c>
      <c r="C76" s="18"/>
      <c r="D76" s="18"/>
      <c r="E76" s="24">
        <v>113.609894</v>
      </c>
      <c r="F76" s="24">
        <v>113.609894</v>
      </c>
      <c r="G76" s="24">
        <v>0</v>
      </c>
      <c r="H76" s="24">
        <v>0</v>
      </c>
    </row>
    <row r="77" ht="27.95" customHeight="1" spans="1:8">
      <c r="A77" s="5" t="s">
        <v>178</v>
      </c>
      <c r="B77" s="5" t="s">
        <v>179</v>
      </c>
      <c r="C77" s="14" t="s">
        <v>492</v>
      </c>
      <c r="D77" s="14" t="s">
        <v>203</v>
      </c>
      <c r="E77" s="6">
        <v>111.021494</v>
      </c>
      <c r="F77" s="6">
        <v>111.021494</v>
      </c>
      <c r="G77" s="6">
        <v>0</v>
      </c>
      <c r="H77" s="6">
        <v>0</v>
      </c>
    </row>
    <row r="78" ht="27.95" customHeight="1" spans="1:8">
      <c r="A78" s="5" t="s">
        <v>178</v>
      </c>
      <c r="B78" s="5" t="s">
        <v>179</v>
      </c>
      <c r="C78" s="14" t="s">
        <v>493</v>
      </c>
      <c r="D78" s="14" t="s">
        <v>204</v>
      </c>
      <c r="E78" s="6">
        <v>0</v>
      </c>
      <c r="F78" s="6">
        <v>0</v>
      </c>
      <c r="G78" s="6">
        <v>0</v>
      </c>
      <c r="H78" s="6">
        <v>0</v>
      </c>
    </row>
    <row r="79" ht="27.95" customHeight="1" spans="1:8">
      <c r="A79" s="5" t="s">
        <v>178</v>
      </c>
      <c r="B79" s="5" t="s">
        <v>179</v>
      </c>
      <c r="C79" s="14" t="s">
        <v>494</v>
      </c>
      <c r="D79" s="14" t="s">
        <v>208</v>
      </c>
      <c r="E79" s="6">
        <v>0</v>
      </c>
      <c r="F79" s="6">
        <v>0</v>
      </c>
      <c r="G79" s="6">
        <v>0</v>
      </c>
      <c r="H79" s="6">
        <v>0</v>
      </c>
    </row>
    <row r="80" ht="27.95" customHeight="1" spans="1:8">
      <c r="A80" s="5" t="s">
        <v>178</v>
      </c>
      <c r="B80" s="5" t="s">
        <v>179</v>
      </c>
      <c r="C80" s="14" t="s">
        <v>495</v>
      </c>
      <c r="D80" s="14" t="s">
        <v>496</v>
      </c>
      <c r="E80" s="6">
        <v>2.5884</v>
      </c>
      <c r="F80" s="6">
        <v>2.5884</v>
      </c>
      <c r="G80" s="6">
        <v>0</v>
      </c>
      <c r="H80" s="6">
        <v>0</v>
      </c>
    </row>
    <row r="81" ht="27.95" customHeight="1" spans="1:8">
      <c r="A81" s="23" t="s">
        <v>180</v>
      </c>
      <c r="B81" s="23" t="s">
        <v>181</v>
      </c>
      <c r="C81" s="18"/>
      <c r="D81" s="18"/>
      <c r="E81" s="24">
        <v>481.365611</v>
      </c>
      <c r="F81" s="24">
        <v>481.365611</v>
      </c>
      <c r="G81" s="24">
        <v>0</v>
      </c>
      <c r="H81" s="24">
        <v>0</v>
      </c>
    </row>
    <row r="82" ht="27.95" customHeight="1" spans="1:8">
      <c r="A82" s="5" t="s">
        <v>180</v>
      </c>
      <c r="B82" s="5" t="s">
        <v>181</v>
      </c>
      <c r="C82" s="14" t="s">
        <v>492</v>
      </c>
      <c r="D82" s="14" t="s">
        <v>203</v>
      </c>
      <c r="E82" s="6">
        <v>478.777211</v>
      </c>
      <c r="F82" s="6">
        <v>478.777211</v>
      </c>
      <c r="G82" s="6">
        <v>0</v>
      </c>
      <c r="H82" s="6">
        <v>0</v>
      </c>
    </row>
    <row r="83" ht="27.95" customHeight="1" spans="1:8">
      <c r="A83" s="5" t="s">
        <v>180</v>
      </c>
      <c r="B83" s="5" t="s">
        <v>181</v>
      </c>
      <c r="C83" s="14" t="s">
        <v>493</v>
      </c>
      <c r="D83" s="14" t="s">
        <v>204</v>
      </c>
      <c r="E83" s="6">
        <v>0</v>
      </c>
      <c r="F83" s="6">
        <v>0</v>
      </c>
      <c r="G83" s="6">
        <v>0</v>
      </c>
      <c r="H83" s="6">
        <v>0</v>
      </c>
    </row>
    <row r="84" ht="27.95" customHeight="1" spans="1:8">
      <c r="A84" s="5" t="s">
        <v>180</v>
      </c>
      <c r="B84" s="5" t="s">
        <v>181</v>
      </c>
      <c r="C84" s="14" t="s">
        <v>494</v>
      </c>
      <c r="D84" s="14" t="s">
        <v>208</v>
      </c>
      <c r="E84" s="6">
        <v>0</v>
      </c>
      <c r="F84" s="6">
        <v>0</v>
      </c>
      <c r="G84" s="6">
        <v>0</v>
      </c>
      <c r="H84" s="6">
        <v>0</v>
      </c>
    </row>
    <row r="85" ht="27.95" customHeight="1" spans="1:8">
      <c r="A85" s="5" t="s">
        <v>180</v>
      </c>
      <c r="B85" s="5" t="s">
        <v>181</v>
      </c>
      <c r="C85" s="14" t="s">
        <v>495</v>
      </c>
      <c r="D85" s="14" t="s">
        <v>496</v>
      </c>
      <c r="E85" s="6">
        <v>2.5884</v>
      </c>
      <c r="F85" s="6">
        <v>2.5884</v>
      </c>
      <c r="G85" s="6">
        <v>0</v>
      </c>
      <c r="H85" s="6">
        <v>0</v>
      </c>
    </row>
    <row r="86" ht="27.95" customHeight="1" spans="1:8">
      <c r="A86" s="23" t="s">
        <v>182</v>
      </c>
      <c r="B86" s="23" t="s">
        <v>183</v>
      </c>
      <c r="C86" s="18"/>
      <c r="D86" s="18"/>
      <c r="E86" s="24">
        <v>124.326035</v>
      </c>
      <c r="F86" s="24">
        <v>124.326035</v>
      </c>
      <c r="G86" s="24">
        <v>0</v>
      </c>
      <c r="H86" s="24">
        <v>0</v>
      </c>
    </row>
    <row r="87" ht="27.95" customHeight="1" spans="1:8">
      <c r="A87" s="5" t="s">
        <v>182</v>
      </c>
      <c r="B87" s="5" t="s">
        <v>183</v>
      </c>
      <c r="C87" s="14" t="s">
        <v>492</v>
      </c>
      <c r="D87" s="14" t="s">
        <v>203</v>
      </c>
      <c r="E87" s="6">
        <v>123.031835</v>
      </c>
      <c r="F87" s="6">
        <v>123.031835</v>
      </c>
      <c r="G87" s="6">
        <v>0</v>
      </c>
      <c r="H87" s="6">
        <v>0</v>
      </c>
    </row>
    <row r="88" ht="27.95" customHeight="1" spans="1:8">
      <c r="A88" s="5" t="s">
        <v>182</v>
      </c>
      <c r="B88" s="5" t="s">
        <v>183</v>
      </c>
      <c r="C88" s="14" t="s">
        <v>493</v>
      </c>
      <c r="D88" s="14" t="s">
        <v>204</v>
      </c>
      <c r="E88" s="6">
        <v>0</v>
      </c>
      <c r="F88" s="6">
        <v>0</v>
      </c>
      <c r="G88" s="6">
        <v>0</v>
      </c>
      <c r="H88" s="6">
        <v>0</v>
      </c>
    </row>
    <row r="89" ht="27.95" customHeight="1" spans="1:8">
      <c r="A89" s="5" t="s">
        <v>182</v>
      </c>
      <c r="B89" s="5" t="s">
        <v>183</v>
      </c>
      <c r="C89" s="14" t="s">
        <v>494</v>
      </c>
      <c r="D89" s="14" t="s">
        <v>208</v>
      </c>
      <c r="E89" s="6">
        <v>0</v>
      </c>
      <c r="F89" s="6">
        <v>0</v>
      </c>
      <c r="G89" s="6">
        <v>0</v>
      </c>
      <c r="H89" s="6">
        <v>0</v>
      </c>
    </row>
    <row r="90" ht="27.95" customHeight="1" spans="1:8">
      <c r="A90" s="5" t="s">
        <v>182</v>
      </c>
      <c r="B90" s="5" t="s">
        <v>183</v>
      </c>
      <c r="C90" s="14" t="s">
        <v>495</v>
      </c>
      <c r="D90" s="14" t="s">
        <v>496</v>
      </c>
      <c r="E90" s="6">
        <v>1.2942</v>
      </c>
      <c r="F90" s="6">
        <v>1.2942</v>
      </c>
      <c r="G90" s="6">
        <v>0</v>
      </c>
      <c r="H90" s="6">
        <v>0</v>
      </c>
    </row>
    <row r="91" ht="27.95" customHeight="1" spans="1:8">
      <c r="A91" s="23" t="s">
        <v>184</v>
      </c>
      <c r="B91" s="23" t="s">
        <v>185</v>
      </c>
      <c r="C91" s="18"/>
      <c r="D91" s="18"/>
      <c r="E91" s="24">
        <v>142.343276</v>
      </c>
      <c r="F91" s="24">
        <v>142.343276</v>
      </c>
      <c r="G91" s="24">
        <v>0</v>
      </c>
      <c r="H91" s="24">
        <v>0</v>
      </c>
    </row>
    <row r="92" ht="27.95" customHeight="1" spans="1:8">
      <c r="A92" s="5" t="s">
        <v>184</v>
      </c>
      <c r="B92" s="5" t="s">
        <v>185</v>
      </c>
      <c r="C92" s="14" t="s">
        <v>492</v>
      </c>
      <c r="D92" s="14" t="s">
        <v>203</v>
      </c>
      <c r="E92" s="6">
        <v>141.049076</v>
      </c>
      <c r="F92" s="6">
        <v>141.049076</v>
      </c>
      <c r="G92" s="6">
        <v>0</v>
      </c>
      <c r="H92" s="6">
        <v>0</v>
      </c>
    </row>
    <row r="93" ht="27.95" customHeight="1" spans="1:8">
      <c r="A93" s="5" t="s">
        <v>184</v>
      </c>
      <c r="B93" s="5" t="s">
        <v>185</v>
      </c>
      <c r="C93" s="14" t="s">
        <v>493</v>
      </c>
      <c r="D93" s="14" t="s">
        <v>204</v>
      </c>
      <c r="E93" s="6">
        <v>0</v>
      </c>
      <c r="F93" s="6">
        <v>0</v>
      </c>
      <c r="G93" s="6">
        <v>0</v>
      </c>
      <c r="H93" s="6">
        <v>0</v>
      </c>
    </row>
    <row r="94" ht="27.95" customHeight="1" spans="1:8">
      <c r="A94" s="5" t="s">
        <v>184</v>
      </c>
      <c r="B94" s="5" t="s">
        <v>185</v>
      </c>
      <c r="C94" s="14" t="s">
        <v>494</v>
      </c>
      <c r="D94" s="14" t="s">
        <v>208</v>
      </c>
      <c r="E94" s="6">
        <v>0</v>
      </c>
      <c r="F94" s="6">
        <v>0</v>
      </c>
      <c r="G94" s="6">
        <v>0</v>
      </c>
      <c r="H94" s="6">
        <v>0</v>
      </c>
    </row>
    <row r="95" ht="27.95" customHeight="1" spans="1:8">
      <c r="A95" s="5" t="s">
        <v>184</v>
      </c>
      <c r="B95" s="5" t="s">
        <v>185</v>
      </c>
      <c r="C95" s="14" t="s">
        <v>495</v>
      </c>
      <c r="D95" s="14" t="s">
        <v>496</v>
      </c>
      <c r="E95" s="6">
        <v>1.2942</v>
      </c>
      <c r="F95" s="6">
        <v>1.2942</v>
      </c>
      <c r="G95" s="6">
        <v>0</v>
      </c>
      <c r="H95" s="6">
        <v>0</v>
      </c>
    </row>
    <row r="96" ht="27.95" customHeight="1" spans="1:8">
      <c r="A96" s="23"/>
      <c r="B96" s="23" t="s">
        <v>186</v>
      </c>
      <c r="C96" s="18"/>
      <c r="D96" s="18"/>
      <c r="E96" s="24">
        <v>2107.936533</v>
      </c>
      <c r="F96" s="24">
        <v>2107.936533</v>
      </c>
      <c r="G96" s="24">
        <v>0</v>
      </c>
      <c r="H96" s="24">
        <v>0</v>
      </c>
    </row>
    <row r="97" ht="27.95" customHeight="1" spans="1:8">
      <c r="A97" s="23" t="s">
        <v>187</v>
      </c>
      <c r="B97" s="23" t="s">
        <v>188</v>
      </c>
      <c r="C97" s="18"/>
      <c r="D97" s="18"/>
      <c r="E97" s="24">
        <v>1311.134271</v>
      </c>
      <c r="F97" s="24">
        <v>1311.134271</v>
      </c>
      <c r="G97" s="24">
        <v>0</v>
      </c>
      <c r="H97" s="24">
        <v>0</v>
      </c>
    </row>
    <row r="98" ht="27.95" customHeight="1" spans="1:8">
      <c r="A98" s="5" t="s">
        <v>187</v>
      </c>
      <c r="B98" s="5" t="s">
        <v>188</v>
      </c>
      <c r="C98" s="14" t="s">
        <v>492</v>
      </c>
      <c r="D98" s="14" t="s">
        <v>203</v>
      </c>
      <c r="E98" s="6">
        <v>1309.840071</v>
      </c>
      <c r="F98" s="6">
        <v>1309.840071</v>
      </c>
      <c r="G98" s="6">
        <v>0</v>
      </c>
      <c r="H98" s="6">
        <v>0</v>
      </c>
    </row>
    <row r="99" ht="27.95" customHeight="1" spans="1:8">
      <c r="A99" s="5" t="s">
        <v>187</v>
      </c>
      <c r="B99" s="5" t="s">
        <v>188</v>
      </c>
      <c r="C99" s="14" t="s">
        <v>493</v>
      </c>
      <c r="D99" s="14" t="s">
        <v>204</v>
      </c>
      <c r="E99" s="6">
        <v>0</v>
      </c>
      <c r="F99" s="6">
        <v>0</v>
      </c>
      <c r="G99" s="6">
        <v>0</v>
      </c>
      <c r="H99" s="6">
        <v>0</v>
      </c>
    </row>
    <row r="100" ht="27.95" customHeight="1" spans="1:8">
      <c r="A100" s="5" t="s">
        <v>187</v>
      </c>
      <c r="B100" s="5" t="s">
        <v>188</v>
      </c>
      <c r="C100" s="14" t="s">
        <v>494</v>
      </c>
      <c r="D100" s="14" t="s">
        <v>208</v>
      </c>
      <c r="E100" s="6">
        <v>0</v>
      </c>
      <c r="F100" s="6">
        <v>0</v>
      </c>
      <c r="G100" s="6">
        <v>0</v>
      </c>
      <c r="H100" s="6">
        <v>0</v>
      </c>
    </row>
    <row r="101" ht="27.95" customHeight="1" spans="1:8">
      <c r="A101" s="5" t="s">
        <v>187</v>
      </c>
      <c r="B101" s="5" t="s">
        <v>188</v>
      </c>
      <c r="C101" s="14" t="s">
        <v>495</v>
      </c>
      <c r="D101" s="14" t="s">
        <v>496</v>
      </c>
      <c r="E101" s="6">
        <v>1.2942</v>
      </c>
      <c r="F101" s="6">
        <v>1.2942</v>
      </c>
      <c r="G101" s="6">
        <v>0</v>
      </c>
      <c r="H101" s="6">
        <v>0</v>
      </c>
    </row>
    <row r="102" ht="27.95" customHeight="1" spans="1:8">
      <c r="A102" s="5" t="s">
        <v>187</v>
      </c>
      <c r="B102" s="5" t="s">
        <v>188</v>
      </c>
      <c r="C102" s="14" t="s">
        <v>497</v>
      </c>
      <c r="D102" s="14" t="s">
        <v>335</v>
      </c>
      <c r="E102" s="6">
        <v>0</v>
      </c>
      <c r="F102" s="6">
        <v>0</v>
      </c>
      <c r="G102" s="6">
        <v>0</v>
      </c>
      <c r="H102" s="6">
        <v>0</v>
      </c>
    </row>
    <row r="103" ht="27.95" customHeight="1" spans="1:8">
      <c r="A103" s="23" t="s">
        <v>191</v>
      </c>
      <c r="B103" s="23" t="s">
        <v>192</v>
      </c>
      <c r="C103" s="18"/>
      <c r="D103" s="18"/>
      <c r="E103" s="24">
        <v>796.802262</v>
      </c>
      <c r="F103" s="24">
        <v>796.802262</v>
      </c>
      <c r="G103" s="24">
        <v>0</v>
      </c>
      <c r="H103" s="24">
        <v>0</v>
      </c>
    </row>
    <row r="104" ht="27.95" customHeight="1" spans="1:8">
      <c r="A104" s="5" t="s">
        <v>191</v>
      </c>
      <c r="B104" s="5" t="s">
        <v>192</v>
      </c>
      <c r="C104" s="14" t="s">
        <v>492</v>
      </c>
      <c r="D104" s="14" t="s">
        <v>203</v>
      </c>
      <c r="E104" s="6">
        <v>796.802262</v>
      </c>
      <c r="F104" s="6">
        <v>796.802262</v>
      </c>
      <c r="G104" s="6">
        <v>0</v>
      </c>
      <c r="H104" s="6">
        <v>0</v>
      </c>
    </row>
    <row r="105" ht="27.95" customHeight="1" spans="1:8">
      <c r="A105" s="5" t="s">
        <v>191</v>
      </c>
      <c r="B105" s="5" t="s">
        <v>192</v>
      </c>
      <c r="C105" s="14" t="s">
        <v>493</v>
      </c>
      <c r="D105" s="14" t="s">
        <v>204</v>
      </c>
      <c r="E105" s="6">
        <v>0</v>
      </c>
      <c r="F105" s="6">
        <v>0</v>
      </c>
      <c r="G105" s="6">
        <v>0</v>
      </c>
      <c r="H105" s="6">
        <v>0</v>
      </c>
    </row>
    <row r="106" ht="27.95" customHeight="1" spans="1:8">
      <c r="A106" s="5" t="s">
        <v>191</v>
      </c>
      <c r="B106" s="5" t="s">
        <v>192</v>
      </c>
      <c r="C106" s="14" t="s">
        <v>494</v>
      </c>
      <c r="D106" s="14" t="s">
        <v>208</v>
      </c>
      <c r="E106" s="6">
        <v>0</v>
      </c>
      <c r="F106" s="6">
        <v>0</v>
      </c>
      <c r="G106" s="6">
        <v>0</v>
      </c>
      <c r="H106" s="6">
        <v>0</v>
      </c>
    </row>
  </sheetData>
  <mergeCells count="7">
    <mergeCell ref="A1:B1"/>
    <mergeCell ref="A2:H2"/>
    <mergeCell ref="A3:C3"/>
    <mergeCell ref="C4:D4"/>
    <mergeCell ref="E4:H4"/>
    <mergeCell ref="A4:A5"/>
    <mergeCell ref="B4:B5"/>
  </mergeCells>
  <pageMargins left="1.250001" right="1.250001" top="1.0000008" bottom="1.0000008" header="0.3" footer="0.3"/>
  <pageSetup paperSize="9" fitToHeight="0" orientation="landscape"/>
  <headerFooter/>
  <rowBreaks count="1" manualBreakCount="1">
    <brk id="106" max="16383" man="1"/>
  </rowBreaks>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14"/>
  <sheetViews>
    <sheetView workbookViewId="0">
      <selection activeCell="A4" sqref="A4:H114"/>
    </sheetView>
  </sheetViews>
  <sheetFormatPr defaultColWidth="9" defaultRowHeight="14.25" outlineLevelCol="7"/>
  <cols>
    <col min="1" max="1" width="8" customWidth="1"/>
    <col min="2" max="2" width="36.875" customWidth="1"/>
    <col min="3" max="3" width="12" customWidth="1"/>
    <col min="4" max="4" width="27.375" customWidth="1"/>
    <col min="5" max="8" width="13.125" customWidth="1"/>
  </cols>
  <sheetData>
    <row r="1" ht="27" customHeight="1" spans="1:8">
      <c r="A1" s="1" t="s">
        <v>0</v>
      </c>
      <c r="B1" s="1"/>
      <c r="C1" s="1" t="s">
        <v>0</v>
      </c>
      <c r="D1" s="1" t="s">
        <v>0</v>
      </c>
      <c r="E1" s="1" t="s">
        <v>0</v>
      </c>
      <c r="F1" s="1" t="s">
        <v>0</v>
      </c>
      <c r="G1" s="1" t="s">
        <v>0</v>
      </c>
      <c r="H1" s="11" t="s">
        <v>498</v>
      </c>
    </row>
    <row r="2" ht="35.1" customHeight="1" spans="1:8">
      <c r="A2" s="2" t="s">
        <v>499</v>
      </c>
      <c r="B2" s="2"/>
      <c r="C2" s="2"/>
      <c r="D2" s="2"/>
      <c r="E2" s="2"/>
      <c r="F2" s="2"/>
      <c r="G2" s="2"/>
      <c r="H2" s="1" t="s">
        <v>0</v>
      </c>
    </row>
    <row r="3" ht="30" customHeight="1" spans="1:8">
      <c r="A3" s="1" t="s">
        <v>0</v>
      </c>
      <c r="B3" s="1"/>
      <c r="C3" s="1" t="s">
        <v>0</v>
      </c>
      <c r="D3" s="1" t="s">
        <v>0</v>
      </c>
      <c r="E3" s="1" t="s">
        <v>0</v>
      </c>
      <c r="F3" s="1" t="s">
        <v>0</v>
      </c>
      <c r="G3" s="1" t="s">
        <v>0</v>
      </c>
      <c r="H3" s="11" t="s">
        <v>12</v>
      </c>
    </row>
    <row r="4" ht="21.95" customHeight="1" spans="1:8">
      <c r="A4" s="3" t="s">
        <v>83</v>
      </c>
      <c r="B4" s="3"/>
      <c r="C4" s="3" t="s">
        <v>77</v>
      </c>
      <c r="D4" s="3" t="s">
        <v>78</v>
      </c>
      <c r="E4" s="3" t="s">
        <v>86</v>
      </c>
      <c r="F4" s="3"/>
      <c r="G4" s="3"/>
      <c r="H4" s="3"/>
    </row>
    <row r="5" ht="49" customHeight="1" spans="1:8">
      <c r="A5" s="3" t="s">
        <v>83</v>
      </c>
      <c r="B5" s="3" t="s">
        <v>84</v>
      </c>
      <c r="C5" s="3"/>
      <c r="D5" s="3"/>
      <c r="E5" s="3" t="s">
        <v>95</v>
      </c>
      <c r="F5" s="3" t="s">
        <v>96</v>
      </c>
      <c r="G5" s="3" t="s">
        <v>97</v>
      </c>
      <c r="H5" s="3" t="s">
        <v>98</v>
      </c>
    </row>
    <row r="6" ht="27.95" customHeight="1" spans="1:8">
      <c r="A6" s="4" t="s">
        <v>99</v>
      </c>
      <c r="B6" s="4" t="s">
        <v>99</v>
      </c>
      <c r="C6" s="4" t="s">
        <v>99</v>
      </c>
      <c r="D6" s="4" t="s">
        <v>99</v>
      </c>
      <c r="E6" s="4" t="s">
        <v>211</v>
      </c>
      <c r="F6" s="4" t="s">
        <v>212</v>
      </c>
      <c r="G6" s="4" t="s">
        <v>213</v>
      </c>
      <c r="H6" s="4" t="s">
        <v>214</v>
      </c>
    </row>
    <row r="7" ht="27.95" customHeight="1" spans="1:8">
      <c r="A7" s="18"/>
      <c r="B7" s="18"/>
      <c r="C7" s="18"/>
      <c r="D7" s="18" t="s">
        <v>85</v>
      </c>
      <c r="E7" s="24">
        <v>5551.130032</v>
      </c>
      <c r="F7" s="24">
        <v>5360.21623</v>
      </c>
      <c r="G7" s="24">
        <v>190.913802</v>
      </c>
      <c r="H7" s="24">
        <v>0</v>
      </c>
    </row>
    <row r="8" ht="27.95" customHeight="1" spans="1:8">
      <c r="A8" s="18"/>
      <c r="B8" s="18"/>
      <c r="C8" s="18"/>
      <c r="D8" s="18" t="s">
        <v>101</v>
      </c>
      <c r="E8" s="24">
        <v>2900.507025</v>
      </c>
      <c r="F8" s="24">
        <v>2793.507025</v>
      </c>
      <c r="G8" s="24">
        <v>107</v>
      </c>
      <c r="H8" s="24">
        <v>0</v>
      </c>
    </row>
    <row r="9" ht="27.95" customHeight="1" spans="1:8">
      <c r="A9" s="18"/>
      <c r="B9" s="18"/>
      <c r="C9" s="18" t="s">
        <v>102</v>
      </c>
      <c r="D9" s="18" t="s">
        <v>6</v>
      </c>
      <c r="E9" s="24">
        <v>2900.507025</v>
      </c>
      <c r="F9" s="24">
        <v>2793.507025</v>
      </c>
      <c r="G9" s="24">
        <v>107</v>
      </c>
      <c r="H9" s="24">
        <v>0</v>
      </c>
    </row>
    <row r="10" ht="27.95" customHeight="1" spans="1:8">
      <c r="A10" s="14" t="s">
        <v>109</v>
      </c>
      <c r="B10" s="14" t="s">
        <v>110</v>
      </c>
      <c r="C10" s="14" t="s">
        <v>102</v>
      </c>
      <c r="D10" s="14" t="s">
        <v>6</v>
      </c>
      <c r="E10" s="6">
        <v>151.41</v>
      </c>
      <c r="F10" s="6">
        <v>151.41</v>
      </c>
      <c r="G10" s="6">
        <v>0</v>
      </c>
      <c r="H10" s="6">
        <v>0</v>
      </c>
    </row>
    <row r="11" ht="27.95" customHeight="1" spans="1:8">
      <c r="A11" s="14" t="s">
        <v>111</v>
      </c>
      <c r="B11" s="14" t="s">
        <v>112</v>
      </c>
      <c r="C11" s="14" t="s">
        <v>102</v>
      </c>
      <c r="D11" s="14" t="s">
        <v>6</v>
      </c>
      <c r="E11" s="6">
        <v>0</v>
      </c>
      <c r="F11" s="6">
        <v>0</v>
      </c>
      <c r="G11" s="6">
        <v>0</v>
      </c>
      <c r="H11" s="6">
        <v>0</v>
      </c>
    </row>
    <row r="12" ht="27.95" customHeight="1" spans="1:8">
      <c r="A12" s="14" t="s">
        <v>113</v>
      </c>
      <c r="B12" s="14" t="s">
        <v>114</v>
      </c>
      <c r="C12" s="14" t="s">
        <v>102</v>
      </c>
      <c r="D12" s="14" t="s">
        <v>6</v>
      </c>
      <c r="E12" s="6">
        <v>0</v>
      </c>
      <c r="F12" s="6">
        <v>0</v>
      </c>
      <c r="G12" s="6">
        <v>0</v>
      </c>
      <c r="H12" s="6">
        <v>0</v>
      </c>
    </row>
    <row r="13" ht="27.95" customHeight="1" spans="1:8">
      <c r="A13" s="14" t="s">
        <v>115</v>
      </c>
      <c r="B13" s="14" t="s">
        <v>116</v>
      </c>
      <c r="C13" s="14" t="s">
        <v>102</v>
      </c>
      <c r="D13" s="14" t="s">
        <v>6</v>
      </c>
      <c r="E13" s="6">
        <v>310.697025</v>
      </c>
      <c r="F13" s="6">
        <v>310.697025</v>
      </c>
      <c r="G13" s="6">
        <v>0</v>
      </c>
      <c r="H13" s="6">
        <v>0</v>
      </c>
    </row>
    <row r="14" ht="27.95" customHeight="1" spans="1:8">
      <c r="A14" s="14" t="s">
        <v>117</v>
      </c>
      <c r="B14" s="14" t="s">
        <v>118</v>
      </c>
      <c r="C14" s="14" t="s">
        <v>102</v>
      </c>
      <c r="D14" s="14" t="s">
        <v>6</v>
      </c>
      <c r="E14" s="6">
        <v>607.6</v>
      </c>
      <c r="F14" s="6">
        <v>607.6</v>
      </c>
      <c r="G14" s="6">
        <v>0</v>
      </c>
      <c r="H14" s="6">
        <v>0</v>
      </c>
    </row>
    <row r="15" ht="27.95" customHeight="1" spans="1:8">
      <c r="A15" s="14" t="s">
        <v>119</v>
      </c>
      <c r="B15" s="14" t="s">
        <v>120</v>
      </c>
      <c r="C15" s="14" t="s">
        <v>102</v>
      </c>
      <c r="D15" s="14" t="s">
        <v>6</v>
      </c>
      <c r="E15" s="6">
        <v>0</v>
      </c>
      <c r="F15" s="6">
        <v>0</v>
      </c>
      <c r="G15" s="6">
        <v>0</v>
      </c>
      <c r="H15" s="6">
        <v>0</v>
      </c>
    </row>
    <row r="16" ht="27.95" customHeight="1" spans="1:8">
      <c r="A16" s="14" t="s">
        <v>125</v>
      </c>
      <c r="B16" s="14" t="s">
        <v>126</v>
      </c>
      <c r="C16" s="14" t="s">
        <v>102</v>
      </c>
      <c r="D16" s="14" t="s">
        <v>6</v>
      </c>
      <c r="E16" s="6">
        <v>1723.8</v>
      </c>
      <c r="F16" s="6">
        <v>1723.8</v>
      </c>
      <c r="G16" s="6">
        <v>0</v>
      </c>
      <c r="H16" s="6">
        <v>0</v>
      </c>
    </row>
    <row r="17" ht="27.95" customHeight="1" spans="1:8">
      <c r="A17" s="14" t="s">
        <v>127</v>
      </c>
      <c r="B17" s="14" t="s">
        <v>128</v>
      </c>
      <c r="C17" s="14" t="s">
        <v>102</v>
      </c>
      <c r="D17" s="14" t="s">
        <v>6</v>
      </c>
      <c r="E17" s="6">
        <v>0</v>
      </c>
      <c r="F17" s="6">
        <v>0</v>
      </c>
      <c r="G17" s="6">
        <v>0</v>
      </c>
      <c r="H17" s="6">
        <v>0</v>
      </c>
    </row>
    <row r="18" ht="27.95" customHeight="1" spans="1:8">
      <c r="A18" s="14" t="s">
        <v>129</v>
      </c>
      <c r="B18" s="14" t="s">
        <v>130</v>
      </c>
      <c r="C18" s="14" t="s">
        <v>102</v>
      </c>
      <c r="D18" s="14" t="s">
        <v>6</v>
      </c>
      <c r="E18" s="6">
        <v>0</v>
      </c>
      <c r="F18" s="6">
        <v>0</v>
      </c>
      <c r="G18" s="6">
        <v>0</v>
      </c>
      <c r="H18" s="6">
        <v>0</v>
      </c>
    </row>
    <row r="19" ht="27.95" customHeight="1" spans="1:8">
      <c r="A19" s="14" t="s">
        <v>131</v>
      </c>
      <c r="B19" s="14" t="s">
        <v>132</v>
      </c>
      <c r="C19" s="14" t="s">
        <v>102</v>
      </c>
      <c r="D19" s="14" t="s">
        <v>6</v>
      </c>
      <c r="E19" s="6">
        <v>0</v>
      </c>
      <c r="F19" s="6">
        <v>0</v>
      </c>
      <c r="G19" s="6">
        <v>0</v>
      </c>
      <c r="H19" s="6">
        <v>0</v>
      </c>
    </row>
    <row r="20" ht="27.95" customHeight="1" spans="1:8">
      <c r="A20" s="14" t="s">
        <v>133</v>
      </c>
      <c r="B20" s="14" t="s">
        <v>134</v>
      </c>
      <c r="C20" s="14" t="s">
        <v>102</v>
      </c>
      <c r="D20" s="14" t="s">
        <v>6</v>
      </c>
      <c r="E20" s="6">
        <v>107</v>
      </c>
      <c r="F20" s="6">
        <v>0</v>
      </c>
      <c r="G20" s="6">
        <v>107</v>
      </c>
      <c r="H20" s="6">
        <v>0</v>
      </c>
    </row>
    <row r="21" ht="27.95" customHeight="1" spans="1:8">
      <c r="A21" s="14" t="s">
        <v>135</v>
      </c>
      <c r="B21" s="14" t="s">
        <v>136</v>
      </c>
      <c r="C21" s="14" t="s">
        <v>102</v>
      </c>
      <c r="D21" s="14" t="s">
        <v>6</v>
      </c>
      <c r="E21" s="6">
        <v>0</v>
      </c>
      <c r="F21" s="6">
        <v>0</v>
      </c>
      <c r="G21" s="6">
        <v>0</v>
      </c>
      <c r="H21" s="6">
        <v>0</v>
      </c>
    </row>
    <row r="22" ht="27.95" customHeight="1" spans="1:8">
      <c r="A22" s="14" t="s">
        <v>139</v>
      </c>
      <c r="B22" s="14" t="s">
        <v>140</v>
      </c>
      <c r="C22" s="14" t="s">
        <v>102</v>
      </c>
      <c r="D22" s="14" t="s">
        <v>6</v>
      </c>
      <c r="E22" s="6">
        <v>0</v>
      </c>
      <c r="F22" s="6">
        <v>0</v>
      </c>
      <c r="G22" s="6">
        <v>0</v>
      </c>
      <c r="H22" s="6">
        <v>0</v>
      </c>
    </row>
    <row r="23" ht="27.95" customHeight="1" spans="1:8">
      <c r="A23" s="18"/>
      <c r="B23" s="18"/>
      <c r="C23" s="18"/>
      <c r="D23" s="18" t="s">
        <v>141</v>
      </c>
      <c r="E23" s="24">
        <v>2152.090705</v>
      </c>
      <c r="F23" s="24">
        <v>2141.863205</v>
      </c>
      <c r="G23" s="24">
        <v>10.2275</v>
      </c>
      <c r="H23" s="24">
        <v>0</v>
      </c>
    </row>
    <row r="24" ht="27.95" customHeight="1" spans="1:8">
      <c r="A24" s="18"/>
      <c r="B24" s="18"/>
      <c r="C24" s="18" t="s">
        <v>142</v>
      </c>
      <c r="D24" s="18" t="s">
        <v>143</v>
      </c>
      <c r="E24" s="24">
        <v>56.5</v>
      </c>
      <c r="F24" s="24">
        <v>55.5</v>
      </c>
      <c r="G24" s="24">
        <v>1</v>
      </c>
      <c r="H24" s="24">
        <v>0</v>
      </c>
    </row>
    <row r="25" ht="27.95" customHeight="1" spans="1:8">
      <c r="A25" s="14" t="s">
        <v>144</v>
      </c>
      <c r="B25" s="14" t="s">
        <v>145</v>
      </c>
      <c r="C25" s="14" t="s">
        <v>142</v>
      </c>
      <c r="D25" s="14" t="s">
        <v>143</v>
      </c>
      <c r="E25" s="6">
        <v>36</v>
      </c>
      <c r="F25" s="6">
        <v>36</v>
      </c>
      <c r="G25" s="6">
        <v>0</v>
      </c>
      <c r="H25" s="6">
        <v>0</v>
      </c>
    </row>
    <row r="26" ht="27.95" customHeight="1" spans="1:8">
      <c r="A26" s="14" t="s">
        <v>115</v>
      </c>
      <c r="B26" s="14" t="s">
        <v>116</v>
      </c>
      <c r="C26" s="14" t="s">
        <v>142</v>
      </c>
      <c r="D26" s="14" t="s">
        <v>143</v>
      </c>
      <c r="E26" s="6">
        <v>19.5</v>
      </c>
      <c r="F26" s="6">
        <v>19.5</v>
      </c>
      <c r="G26" s="6">
        <v>0</v>
      </c>
      <c r="H26" s="6">
        <v>0</v>
      </c>
    </row>
    <row r="27" ht="27.95" customHeight="1" spans="1:8">
      <c r="A27" s="14" t="s">
        <v>146</v>
      </c>
      <c r="B27" s="14" t="s">
        <v>147</v>
      </c>
      <c r="C27" s="14" t="s">
        <v>142</v>
      </c>
      <c r="D27" s="14" t="s">
        <v>143</v>
      </c>
      <c r="E27" s="6">
        <v>0</v>
      </c>
      <c r="F27" s="6">
        <v>0</v>
      </c>
      <c r="G27" s="6">
        <v>0</v>
      </c>
      <c r="H27" s="6">
        <v>0</v>
      </c>
    </row>
    <row r="28" ht="27.95" customHeight="1" spans="1:8">
      <c r="A28" s="14" t="s">
        <v>119</v>
      </c>
      <c r="B28" s="14" t="s">
        <v>120</v>
      </c>
      <c r="C28" s="14" t="s">
        <v>142</v>
      </c>
      <c r="D28" s="14" t="s">
        <v>143</v>
      </c>
      <c r="E28" s="6">
        <v>0</v>
      </c>
      <c r="F28" s="6">
        <v>0</v>
      </c>
      <c r="G28" s="6">
        <v>0</v>
      </c>
      <c r="H28" s="6">
        <v>0</v>
      </c>
    </row>
    <row r="29" ht="27.95" customHeight="1" spans="1:8">
      <c r="A29" s="14" t="s">
        <v>133</v>
      </c>
      <c r="B29" s="14" t="s">
        <v>134</v>
      </c>
      <c r="C29" s="14" t="s">
        <v>142</v>
      </c>
      <c r="D29" s="14" t="s">
        <v>143</v>
      </c>
      <c r="E29" s="6">
        <v>1</v>
      </c>
      <c r="F29" s="6">
        <v>0</v>
      </c>
      <c r="G29" s="6">
        <v>1</v>
      </c>
      <c r="H29" s="6">
        <v>0</v>
      </c>
    </row>
    <row r="30" ht="27.95" customHeight="1" spans="1:8">
      <c r="A30" s="18"/>
      <c r="B30" s="18"/>
      <c r="C30" s="18" t="s">
        <v>150</v>
      </c>
      <c r="D30" s="18" t="s">
        <v>151</v>
      </c>
      <c r="E30" s="24">
        <v>120.976942</v>
      </c>
      <c r="F30" s="24">
        <v>119.580442</v>
      </c>
      <c r="G30" s="24">
        <v>1.3965</v>
      </c>
      <c r="H30" s="24">
        <v>0</v>
      </c>
    </row>
    <row r="31" ht="27.95" customHeight="1" spans="1:8">
      <c r="A31" s="14" t="s">
        <v>152</v>
      </c>
      <c r="B31" s="14" t="s">
        <v>153</v>
      </c>
      <c r="C31" s="14" t="s">
        <v>150</v>
      </c>
      <c r="D31" s="14" t="s">
        <v>151</v>
      </c>
      <c r="E31" s="6">
        <v>4.040964</v>
      </c>
      <c r="F31" s="6">
        <v>4.040964</v>
      </c>
      <c r="G31" s="6">
        <v>0</v>
      </c>
      <c r="H31" s="6">
        <v>0</v>
      </c>
    </row>
    <row r="32" ht="27.95" customHeight="1" spans="1:8">
      <c r="A32" s="14" t="s">
        <v>115</v>
      </c>
      <c r="B32" s="14" t="s">
        <v>116</v>
      </c>
      <c r="C32" s="14" t="s">
        <v>150</v>
      </c>
      <c r="D32" s="14" t="s">
        <v>151</v>
      </c>
      <c r="E32" s="6">
        <v>112.339478</v>
      </c>
      <c r="F32" s="6">
        <v>112.339478</v>
      </c>
      <c r="G32" s="6">
        <v>0</v>
      </c>
      <c r="H32" s="6">
        <v>0</v>
      </c>
    </row>
    <row r="33" ht="27.95" customHeight="1" spans="1:8">
      <c r="A33" s="14" t="s">
        <v>154</v>
      </c>
      <c r="B33" s="14" t="s">
        <v>155</v>
      </c>
      <c r="C33" s="14" t="s">
        <v>150</v>
      </c>
      <c r="D33" s="14" t="s">
        <v>151</v>
      </c>
      <c r="E33" s="6">
        <v>3.2</v>
      </c>
      <c r="F33" s="6">
        <v>3.2</v>
      </c>
      <c r="G33" s="6">
        <v>0</v>
      </c>
      <c r="H33" s="6">
        <v>0</v>
      </c>
    </row>
    <row r="34" ht="27.95" customHeight="1" spans="1:8">
      <c r="A34" s="14" t="s">
        <v>133</v>
      </c>
      <c r="B34" s="14" t="s">
        <v>134</v>
      </c>
      <c r="C34" s="14" t="s">
        <v>150</v>
      </c>
      <c r="D34" s="14" t="s">
        <v>151</v>
      </c>
      <c r="E34" s="6">
        <v>1.3965</v>
      </c>
      <c r="F34" s="6">
        <v>0</v>
      </c>
      <c r="G34" s="6">
        <v>1.3965</v>
      </c>
      <c r="H34" s="6">
        <v>0</v>
      </c>
    </row>
    <row r="35" ht="27.95" customHeight="1" spans="1:8">
      <c r="A35" s="18"/>
      <c r="B35" s="18"/>
      <c r="C35" s="18" t="s">
        <v>156</v>
      </c>
      <c r="D35" s="18" t="s">
        <v>157</v>
      </c>
      <c r="E35" s="24">
        <v>221.268017</v>
      </c>
      <c r="F35" s="24">
        <v>218.323517</v>
      </c>
      <c r="G35" s="24">
        <v>2.9445</v>
      </c>
      <c r="H35" s="24">
        <v>0</v>
      </c>
    </row>
    <row r="36" ht="27.95" customHeight="1" spans="1:8">
      <c r="A36" s="14" t="s">
        <v>152</v>
      </c>
      <c r="B36" s="14" t="s">
        <v>153</v>
      </c>
      <c r="C36" s="14" t="s">
        <v>156</v>
      </c>
      <c r="D36" s="14" t="s">
        <v>157</v>
      </c>
      <c r="E36" s="6">
        <v>5.032</v>
      </c>
      <c r="F36" s="6">
        <v>5.032</v>
      </c>
      <c r="G36" s="6">
        <v>0</v>
      </c>
      <c r="H36" s="6">
        <v>0</v>
      </c>
    </row>
    <row r="37" ht="27.95" customHeight="1" spans="1:8">
      <c r="A37" s="14" t="s">
        <v>115</v>
      </c>
      <c r="B37" s="14" t="s">
        <v>116</v>
      </c>
      <c r="C37" s="14" t="s">
        <v>156</v>
      </c>
      <c r="D37" s="14" t="s">
        <v>157</v>
      </c>
      <c r="E37" s="6">
        <v>213.291517</v>
      </c>
      <c r="F37" s="6">
        <v>213.291517</v>
      </c>
      <c r="G37" s="6">
        <v>0</v>
      </c>
      <c r="H37" s="6">
        <v>0</v>
      </c>
    </row>
    <row r="38" ht="27.95" customHeight="1" spans="1:8">
      <c r="A38" s="14" t="s">
        <v>133</v>
      </c>
      <c r="B38" s="14" t="s">
        <v>134</v>
      </c>
      <c r="C38" s="14" t="s">
        <v>156</v>
      </c>
      <c r="D38" s="14" t="s">
        <v>157</v>
      </c>
      <c r="E38" s="6">
        <v>2.9445</v>
      </c>
      <c r="F38" s="6">
        <v>0</v>
      </c>
      <c r="G38" s="6">
        <v>2.9445</v>
      </c>
      <c r="H38" s="6">
        <v>0</v>
      </c>
    </row>
    <row r="39" ht="27.95" customHeight="1" spans="1:8">
      <c r="A39" s="18"/>
      <c r="B39" s="18"/>
      <c r="C39" s="18" t="s">
        <v>158</v>
      </c>
      <c r="D39" s="18" t="s">
        <v>159</v>
      </c>
      <c r="E39" s="24">
        <v>115.259566</v>
      </c>
      <c r="F39" s="24">
        <v>115.259566</v>
      </c>
      <c r="G39" s="24">
        <v>0</v>
      </c>
      <c r="H39" s="24">
        <v>0</v>
      </c>
    </row>
    <row r="40" ht="27.95" customHeight="1" spans="1:8">
      <c r="A40" s="14" t="s">
        <v>109</v>
      </c>
      <c r="B40" s="14" t="s">
        <v>110</v>
      </c>
      <c r="C40" s="14" t="s">
        <v>158</v>
      </c>
      <c r="D40" s="14" t="s">
        <v>159</v>
      </c>
      <c r="E40" s="6">
        <v>1.68</v>
      </c>
      <c r="F40" s="6">
        <v>1.68</v>
      </c>
      <c r="G40" s="6">
        <v>0</v>
      </c>
      <c r="H40" s="6">
        <v>0</v>
      </c>
    </row>
    <row r="41" ht="27.95" customHeight="1" spans="1:8">
      <c r="A41" s="14" t="s">
        <v>115</v>
      </c>
      <c r="B41" s="14" t="s">
        <v>116</v>
      </c>
      <c r="C41" s="14" t="s">
        <v>158</v>
      </c>
      <c r="D41" s="14" t="s">
        <v>159</v>
      </c>
      <c r="E41" s="6">
        <v>113.579566</v>
      </c>
      <c r="F41" s="6">
        <v>113.579566</v>
      </c>
      <c r="G41" s="6">
        <v>0</v>
      </c>
      <c r="H41" s="6">
        <v>0</v>
      </c>
    </row>
    <row r="42" ht="27.95" customHeight="1" spans="1:8">
      <c r="A42" s="18"/>
      <c r="B42" s="18"/>
      <c r="C42" s="18" t="s">
        <v>160</v>
      </c>
      <c r="D42" s="18" t="s">
        <v>161</v>
      </c>
      <c r="E42" s="24">
        <v>81.401772</v>
      </c>
      <c r="F42" s="24">
        <v>81.401772</v>
      </c>
      <c r="G42" s="24">
        <v>0</v>
      </c>
      <c r="H42" s="24">
        <v>0</v>
      </c>
    </row>
    <row r="43" ht="27.95" customHeight="1" spans="1:8">
      <c r="A43" s="14" t="s">
        <v>109</v>
      </c>
      <c r="B43" s="14" t="s">
        <v>110</v>
      </c>
      <c r="C43" s="14" t="s">
        <v>160</v>
      </c>
      <c r="D43" s="14" t="s">
        <v>161</v>
      </c>
      <c r="E43" s="6">
        <v>1.005</v>
      </c>
      <c r="F43" s="6">
        <v>1.005</v>
      </c>
      <c r="G43" s="6">
        <v>0</v>
      </c>
      <c r="H43" s="6">
        <v>0</v>
      </c>
    </row>
    <row r="44" ht="27.95" customHeight="1" spans="1:8">
      <c r="A44" s="14" t="s">
        <v>152</v>
      </c>
      <c r="B44" s="14" t="s">
        <v>153</v>
      </c>
      <c r="C44" s="14" t="s">
        <v>160</v>
      </c>
      <c r="D44" s="14" t="s">
        <v>161</v>
      </c>
      <c r="E44" s="6">
        <v>0.3616</v>
      </c>
      <c r="F44" s="6">
        <v>0.3616</v>
      </c>
      <c r="G44" s="6">
        <v>0</v>
      </c>
      <c r="H44" s="6">
        <v>0</v>
      </c>
    </row>
    <row r="45" ht="27.95" customHeight="1" spans="1:8">
      <c r="A45" s="14" t="s">
        <v>115</v>
      </c>
      <c r="B45" s="14" t="s">
        <v>116</v>
      </c>
      <c r="C45" s="14" t="s">
        <v>160</v>
      </c>
      <c r="D45" s="14" t="s">
        <v>161</v>
      </c>
      <c r="E45" s="6">
        <v>79.035172</v>
      </c>
      <c r="F45" s="6">
        <v>79.035172</v>
      </c>
      <c r="G45" s="6">
        <v>0</v>
      </c>
      <c r="H45" s="6">
        <v>0</v>
      </c>
    </row>
    <row r="46" ht="27.95" customHeight="1" spans="1:8">
      <c r="A46" s="14" t="s">
        <v>154</v>
      </c>
      <c r="B46" s="14" t="s">
        <v>155</v>
      </c>
      <c r="C46" s="14" t="s">
        <v>160</v>
      </c>
      <c r="D46" s="14" t="s">
        <v>161</v>
      </c>
      <c r="E46" s="6">
        <v>1</v>
      </c>
      <c r="F46" s="6">
        <v>1</v>
      </c>
      <c r="G46" s="6">
        <v>0</v>
      </c>
      <c r="H46" s="6">
        <v>0</v>
      </c>
    </row>
    <row r="47" ht="27.95" customHeight="1" spans="1:8">
      <c r="A47" s="18"/>
      <c r="B47" s="18"/>
      <c r="C47" s="18" t="s">
        <v>162</v>
      </c>
      <c r="D47" s="18" t="s">
        <v>163</v>
      </c>
      <c r="E47" s="24">
        <v>250.82374</v>
      </c>
      <c r="F47" s="24">
        <v>250.82374</v>
      </c>
      <c r="G47" s="24">
        <v>0</v>
      </c>
      <c r="H47" s="24">
        <v>0</v>
      </c>
    </row>
    <row r="48" ht="27.95" customHeight="1" spans="1:8">
      <c r="A48" s="14" t="s">
        <v>109</v>
      </c>
      <c r="B48" s="14" t="s">
        <v>110</v>
      </c>
      <c r="C48" s="14" t="s">
        <v>162</v>
      </c>
      <c r="D48" s="14" t="s">
        <v>163</v>
      </c>
      <c r="E48" s="6">
        <v>2.769</v>
      </c>
      <c r="F48" s="6">
        <v>2.769</v>
      </c>
      <c r="G48" s="6">
        <v>0</v>
      </c>
      <c r="H48" s="6">
        <v>0</v>
      </c>
    </row>
    <row r="49" ht="27.95" customHeight="1" spans="1:8">
      <c r="A49" s="14" t="s">
        <v>152</v>
      </c>
      <c r="B49" s="14" t="s">
        <v>153</v>
      </c>
      <c r="C49" s="14" t="s">
        <v>162</v>
      </c>
      <c r="D49" s="14" t="s">
        <v>163</v>
      </c>
      <c r="E49" s="6">
        <v>5.317</v>
      </c>
      <c r="F49" s="6">
        <v>5.317</v>
      </c>
      <c r="G49" s="6">
        <v>0</v>
      </c>
      <c r="H49" s="6">
        <v>0</v>
      </c>
    </row>
    <row r="50" ht="27.95" customHeight="1" spans="1:8">
      <c r="A50" s="14" t="s">
        <v>115</v>
      </c>
      <c r="B50" s="14" t="s">
        <v>116</v>
      </c>
      <c r="C50" s="14" t="s">
        <v>162</v>
      </c>
      <c r="D50" s="14" t="s">
        <v>163</v>
      </c>
      <c r="E50" s="6">
        <v>240.73774</v>
      </c>
      <c r="F50" s="6">
        <v>240.73774</v>
      </c>
      <c r="G50" s="6">
        <v>0</v>
      </c>
      <c r="H50" s="6">
        <v>0</v>
      </c>
    </row>
    <row r="51" ht="27.95" customHeight="1" spans="1:8">
      <c r="A51" s="14" t="s">
        <v>154</v>
      </c>
      <c r="B51" s="14" t="s">
        <v>155</v>
      </c>
      <c r="C51" s="14" t="s">
        <v>162</v>
      </c>
      <c r="D51" s="14" t="s">
        <v>163</v>
      </c>
      <c r="E51" s="6">
        <v>2</v>
      </c>
      <c r="F51" s="6">
        <v>2</v>
      </c>
      <c r="G51" s="6">
        <v>0</v>
      </c>
      <c r="H51" s="6">
        <v>0</v>
      </c>
    </row>
    <row r="52" ht="27.95" customHeight="1" spans="1:8">
      <c r="A52" s="18"/>
      <c r="B52" s="18"/>
      <c r="C52" s="18" t="s">
        <v>164</v>
      </c>
      <c r="D52" s="18" t="s">
        <v>165</v>
      </c>
      <c r="E52" s="24">
        <v>198.208064</v>
      </c>
      <c r="F52" s="24">
        <v>196.090064</v>
      </c>
      <c r="G52" s="24">
        <v>2.118</v>
      </c>
      <c r="H52" s="24">
        <v>0</v>
      </c>
    </row>
    <row r="53" ht="27.95" customHeight="1" spans="1:8">
      <c r="A53" s="14" t="s">
        <v>152</v>
      </c>
      <c r="B53" s="14" t="s">
        <v>153</v>
      </c>
      <c r="C53" s="14" t="s">
        <v>164</v>
      </c>
      <c r="D53" s="14" t="s">
        <v>165</v>
      </c>
      <c r="E53" s="6">
        <v>3.879</v>
      </c>
      <c r="F53" s="6">
        <v>3.879</v>
      </c>
      <c r="G53" s="6">
        <v>0</v>
      </c>
      <c r="H53" s="6">
        <v>0</v>
      </c>
    </row>
    <row r="54" ht="27.95" customHeight="1" spans="1:8">
      <c r="A54" s="14" t="s">
        <v>115</v>
      </c>
      <c r="B54" s="14" t="s">
        <v>116</v>
      </c>
      <c r="C54" s="14" t="s">
        <v>164</v>
      </c>
      <c r="D54" s="14" t="s">
        <v>165</v>
      </c>
      <c r="E54" s="6">
        <v>189.511064</v>
      </c>
      <c r="F54" s="6">
        <v>189.511064</v>
      </c>
      <c r="G54" s="6">
        <v>0</v>
      </c>
      <c r="H54" s="6">
        <v>0</v>
      </c>
    </row>
    <row r="55" ht="27.95" customHeight="1" spans="1:8">
      <c r="A55" s="14" t="s">
        <v>154</v>
      </c>
      <c r="B55" s="14" t="s">
        <v>155</v>
      </c>
      <c r="C55" s="14" t="s">
        <v>164</v>
      </c>
      <c r="D55" s="14" t="s">
        <v>165</v>
      </c>
      <c r="E55" s="6">
        <v>2.7</v>
      </c>
      <c r="F55" s="6">
        <v>2.7</v>
      </c>
      <c r="G55" s="6">
        <v>0</v>
      </c>
      <c r="H55" s="6">
        <v>0</v>
      </c>
    </row>
    <row r="56" ht="27.95" customHeight="1" spans="1:8">
      <c r="A56" s="14" t="s">
        <v>133</v>
      </c>
      <c r="B56" s="14" t="s">
        <v>134</v>
      </c>
      <c r="C56" s="14" t="s">
        <v>164</v>
      </c>
      <c r="D56" s="14" t="s">
        <v>165</v>
      </c>
      <c r="E56" s="6">
        <v>2.118</v>
      </c>
      <c r="F56" s="6">
        <v>0</v>
      </c>
      <c r="G56" s="6">
        <v>2.118</v>
      </c>
      <c r="H56" s="6">
        <v>0</v>
      </c>
    </row>
    <row r="57" ht="27.95" customHeight="1" spans="1:8">
      <c r="A57" s="18"/>
      <c r="B57" s="18"/>
      <c r="C57" s="18" t="s">
        <v>166</v>
      </c>
      <c r="D57" s="18" t="s">
        <v>167</v>
      </c>
      <c r="E57" s="24">
        <v>170.776376</v>
      </c>
      <c r="F57" s="24">
        <v>169.274876</v>
      </c>
      <c r="G57" s="24">
        <v>1.5015</v>
      </c>
      <c r="H57" s="24">
        <v>0</v>
      </c>
    </row>
    <row r="58" ht="27.95" customHeight="1" spans="1:8">
      <c r="A58" s="14" t="s">
        <v>152</v>
      </c>
      <c r="B58" s="14" t="s">
        <v>153</v>
      </c>
      <c r="C58" s="14" t="s">
        <v>166</v>
      </c>
      <c r="D58" s="14" t="s">
        <v>167</v>
      </c>
      <c r="E58" s="6">
        <v>15.999584</v>
      </c>
      <c r="F58" s="6">
        <v>15.999584</v>
      </c>
      <c r="G58" s="6">
        <v>0</v>
      </c>
      <c r="H58" s="6">
        <v>0</v>
      </c>
    </row>
    <row r="59" ht="27.95" customHeight="1" spans="1:8">
      <c r="A59" s="14" t="s">
        <v>115</v>
      </c>
      <c r="B59" s="14" t="s">
        <v>116</v>
      </c>
      <c r="C59" s="14" t="s">
        <v>166</v>
      </c>
      <c r="D59" s="14" t="s">
        <v>167</v>
      </c>
      <c r="E59" s="6">
        <v>153.275292</v>
      </c>
      <c r="F59" s="6">
        <v>153.275292</v>
      </c>
      <c r="G59" s="6">
        <v>0</v>
      </c>
      <c r="H59" s="6">
        <v>0</v>
      </c>
    </row>
    <row r="60" ht="27.95" customHeight="1" spans="1:8">
      <c r="A60" s="14" t="s">
        <v>133</v>
      </c>
      <c r="B60" s="14" t="s">
        <v>134</v>
      </c>
      <c r="C60" s="14" t="s">
        <v>166</v>
      </c>
      <c r="D60" s="14" t="s">
        <v>167</v>
      </c>
      <c r="E60" s="6">
        <v>1.5015</v>
      </c>
      <c r="F60" s="6">
        <v>0</v>
      </c>
      <c r="G60" s="6">
        <v>1.5015</v>
      </c>
      <c r="H60" s="6">
        <v>0</v>
      </c>
    </row>
    <row r="61" ht="27.95" customHeight="1" spans="1:8">
      <c r="A61" s="18"/>
      <c r="B61" s="18"/>
      <c r="C61" s="18" t="s">
        <v>168</v>
      </c>
      <c r="D61" s="18" t="s">
        <v>169</v>
      </c>
      <c r="E61" s="24">
        <v>154.833953</v>
      </c>
      <c r="F61" s="24">
        <v>154.833953</v>
      </c>
      <c r="G61" s="24">
        <v>0</v>
      </c>
      <c r="H61" s="24">
        <v>0</v>
      </c>
    </row>
    <row r="62" ht="27.95" customHeight="1" spans="1:8">
      <c r="A62" s="14" t="s">
        <v>109</v>
      </c>
      <c r="B62" s="14" t="s">
        <v>110</v>
      </c>
      <c r="C62" s="14" t="s">
        <v>168</v>
      </c>
      <c r="D62" s="14" t="s">
        <v>169</v>
      </c>
      <c r="E62" s="6">
        <v>1.221</v>
      </c>
      <c r="F62" s="6">
        <v>1.221</v>
      </c>
      <c r="G62" s="6">
        <v>0</v>
      </c>
      <c r="H62" s="6">
        <v>0</v>
      </c>
    </row>
    <row r="63" ht="27.95" customHeight="1" spans="1:8">
      <c r="A63" s="14" t="s">
        <v>152</v>
      </c>
      <c r="B63" s="14" t="s">
        <v>153</v>
      </c>
      <c r="C63" s="14" t="s">
        <v>168</v>
      </c>
      <c r="D63" s="14" t="s">
        <v>169</v>
      </c>
      <c r="E63" s="6">
        <v>2.981</v>
      </c>
      <c r="F63" s="6">
        <v>2.981</v>
      </c>
      <c r="G63" s="6">
        <v>0</v>
      </c>
      <c r="H63" s="6">
        <v>0</v>
      </c>
    </row>
    <row r="64" ht="27.95" customHeight="1" spans="1:8">
      <c r="A64" s="14" t="s">
        <v>115</v>
      </c>
      <c r="B64" s="14" t="s">
        <v>116</v>
      </c>
      <c r="C64" s="14" t="s">
        <v>168</v>
      </c>
      <c r="D64" s="14" t="s">
        <v>169</v>
      </c>
      <c r="E64" s="6">
        <v>148.431953</v>
      </c>
      <c r="F64" s="6">
        <v>148.431953</v>
      </c>
      <c r="G64" s="6">
        <v>0</v>
      </c>
      <c r="H64" s="6">
        <v>0</v>
      </c>
    </row>
    <row r="65" ht="27.95" customHeight="1" spans="1:8">
      <c r="A65" s="14" t="s">
        <v>154</v>
      </c>
      <c r="B65" s="14" t="s">
        <v>155</v>
      </c>
      <c r="C65" s="14" t="s">
        <v>168</v>
      </c>
      <c r="D65" s="14" t="s">
        <v>169</v>
      </c>
      <c r="E65" s="6">
        <v>2.2</v>
      </c>
      <c r="F65" s="6">
        <v>2.2</v>
      </c>
      <c r="G65" s="6">
        <v>0</v>
      </c>
      <c r="H65" s="6">
        <v>0</v>
      </c>
    </row>
    <row r="66" ht="27.95" customHeight="1" spans="1:8">
      <c r="A66" s="18"/>
      <c r="B66" s="18"/>
      <c r="C66" s="18" t="s">
        <v>170</v>
      </c>
      <c r="D66" s="18" t="s">
        <v>171</v>
      </c>
      <c r="E66" s="24">
        <v>80.370421</v>
      </c>
      <c r="F66" s="24">
        <v>79.775921</v>
      </c>
      <c r="G66" s="24">
        <v>0.5945</v>
      </c>
      <c r="H66" s="24">
        <v>0</v>
      </c>
    </row>
    <row r="67" ht="27.95" customHeight="1" spans="1:8">
      <c r="A67" s="14" t="s">
        <v>109</v>
      </c>
      <c r="B67" s="14" t="s">
        <v>110</v>
      </c>
      <c r="C67" s="14" t="s">
        <v>170</v>
      </c>
      <c r="D67" s="14" t="s">
        <v>171</v>
      </c>
      <c r="E67" s="6">
        <v>0.8555</v>
      </c>
      <c r="F67" s="6">
        <v>0.8555</v>
      </c>
      <c r="G67" s="6">
        <v>0</v>
      </c>
      <c r="H67" s="6">
        <v>0</v>
      </c>
    </row>
    <row r="68" ht="27.95" customHeight="1" spans="1:8">
      <c r="A68" s="14" t="s">
        <v>115</v>
      </c>
      <c r="B68" s="14" t="s">
        <v>116</v>
      </c>
      <c r="C68" s="14" t="s">
        <v>170</v>
      </c>
      <c r="D68" s="14" t="s">
        <v>171</v>
      </c>
      <c r="E68" s="6">
        <v>78.920421</v>
      </c>
      <c r="F68" s="6">
        <v>78.920421</v>
      </c>
      <c r="G68" s="6">
        <v>0</v>
      </c>
      <c r="H68" s="6">
        <v>0</v>
      </c>
    </row>
    <row r="69" ht="27.95" customHeight="1" spans="1:8">
      <c r="A69" s="14" t="s">
        <v>133</v>
      </c>
      <c r="B69" s="14" t="s">
        <v>134</v>
      </c>
      <c r="C69" s="14" t="s">
        <v>170</v>
      </c>
      <c r="D69" s="14" t="s">
        <v>171</v>
      </c>
      <c r="E69" s="6">
        <v>0.5945</v>
      </c>
      <c r="F69" s="6">
        <v>0</v>
      </c>
      <c r="G69" s="6">
        <v>0.5945</v>
      </c>
      <c r="H69" s="6">
        <v>0</v>
      </c>
    </row>
    <row r="70" ht="27.95" customHeight="1" spans="1:8">
      <c r="A70" s="18"/>
      <c r="B70" s="18"/>
      <c r="C70" s="18" t="s">
        <v>172</v>
      </c>
      <c r="D70" s="18" t="s">
        <v>173</v>
      </c>
      <c r="E70" s="24">
        <v>156.336803</v>
      </c>
      <c r="F70" s="24">
        <v>156.336803</v>
      </c>
      <c r="G70" s="24">
        <v>0</v>
      </c>
      <c r="H70" s="24">
        <v>0</v>
      </c>
    </row>
    <row r="71" ht="27.95" customHeight="1" spans="1:8">
      <c r="A71" s="14" t="s">
        <v>109</v>
      </c>
      <c r="B71" s="14" t="s">
        <v>110</v>
      </c>
      <c r="C71" s="14" t="s">
        <v>172</v>
      </c>
      <c r="D71" s="14" t="s">
        <v>173</v>
      </c>
      <c r="E71" s="6">
        <v>2.403</v>
      </c>
      <c r="F71" s="6">
        <v>2.403</v>
      </c>
      <c r="G71" s="6">
        <v>0</v>
      </c>
      <c r="H71" s="6">
        <v>0</v>
      </c>
    </row>
    <row r="72" ht="27.95" customHeight="1" spans="1:8">
      <c r="A72" s="14" t="s">
        <v>152</v>
      </c>
      <c r="B72" s="14" t="s">
        <v>153</v>
      </c>
      <c r="C72" s="14" t="s">
        <v>172</v>
      </c>
      <c r="D72" s="14" t="s">
        <v>173</v>
      </c>
      <c r="E72" s="6">
        <v>1.715491</v>
      </c>
      <c r="F72" s="6">
        <v>1.715491</v>
      </c>
      <c r="G72" s="6">
        <v>0</v>
      </c>
      <c r="H72" s="6">
        <v>0</v>
      </c>
    </row>
    <row r="73" ht="27.95" customHeight="1" spans="1:8">
      <c r="A73" s="14" t="s">
        <v>115</v>
      </c>
      <c r="B73" s="14" t="s">
        <v>116</v>
      </c>
      <c r="C73" s="14" t="s">
        <v>172</v>
      </c>
      <c r="D73" s="14" t="s">
        <v>173</v>
      </c>
      <c r="E73" s="6">
        <v>152.218312</v>
      </c>
      <c r="F73" s="6">
        <v>152.218312</v>
      </c>
      <c r="G73" s="6">
        <v>0</v>
      </c>
      <c r="H73" s="6">
        <v>0</v>
      </c>
    </row>
    <row r="74" ht="27.95" customHeight="1" spans="1:8">
      <c r="A74" s="18"/>
      <c r="B74" s="18"/>
      <c r="C74" s="18" t="s">
        <v>174</v>
      </c>
      <c r="D74" s="18" t="s">
        <v>175</v>
      </c>
      <c r="E74" s="24">
        <v>113.026434</v>
      </c>
      <c r="F74" s="24">
        <v>112.353934</v>
      </c>
      <c r="G74" s="24">
        <v>0.6725</v>
      </c>
      <c r="H74" s="24">
        <v>0</v>
      </c>
    </row>
    <row r="75" ht="27.95" customHeight="1" spans="1:8">
      <c r="A75" s="14" t="s">
        <v>109</v>
      </c>
      <c r="B75" s="14" t="s">
        <v>110</v>
      </c>
      <c r="C75" s="14" t="s">
        <v>174</v>
      </c>
      <c r="D75" s="14" t="s">
        <v>175</v>
      </c>
      <c r="E75" s="6">
        <v>0.6725</v>
      </c>
      <c r="F75" s="6">
        <v>0.6725</v>
      </c>
      <c r="G75" s="6">
        <v>0</v>
      </c>
      <c r="H75" s="6">
        <v>0</v>
      </c>
    </row>
    <row r="76" ht="27.95" customHeight="1" spans="1:8">
      <c r="A76" s="14" t="s">
        <v>152</v>
      </c>
      <c r="B76" s="14" t="s">
        <v>153</v>
      </c>
      <c r="C76" s="14" t="s">
        <v>174</v>
      </c>
      <c r="D76" s="14" t="s">
        <v>175</v>
      </c>
      <c r="E76" s="6">
        <v>1.628183</v>
      </c>
      <c r="F76" s="6">
        <v>1.628183</v>
      </c>
      <c r="G76" s="6">
        <v>0</v>
      </c>
      <c r="H76" s="6">
        <v>0</v>
      </c>
    </row>
    <row r="77" ht="27.95" customHeight="1" spans="1:8">
      <c r="A77" s="14" t="s">
        <v>115</v>
      </c>
      <c r="B77" s="14" t="s">
        <v>116</v>
      </c>
      <c r="C77" s="14" t="s">
        <v>174</v>
      </c>
      <c r="D77" s="14" t="s">
        <v>175</v>
      </c>
      <c r="E77" s="6">
        <v>110.053251</v>
      </c>
      <c r="F77" s="6">
        <v>110.053251</v>
      </c>
      <c r="G77" s="6">
        <v>0</v>
      </c>
      <c r="H77" s="6">
        <v>0</v>
      </c>
    </row>
    <row r="78" ht="27.95" customHeight="1" spans="1:8">
      <c r="A78" s="14" t="s">
        <v>133</v>
      </c>
      <c r="B78" s="14" t="s">
        <v>134</v>
      </c>
      <c r="C78" s="14" t="s">
        <v>174</v>
      </c>
      <c r="D78" s="14" t="s">
        <v>175</v>
      </c>
      <c r="E78" s="6">
        <v>0.6725</v>
      </c>
      <c r="F78" s="6">
        <v>0</v>
      </c>
      <c r="G78" s="6">
        <v>0.6725</v>
      </c>
      <c r="H78" s="6">
        <v>0</v>
      </c>
    </row>
    <row r="79" ht="27.95" customHeight="1" spans="1:8">
      <c r="A79" s="18"/>
      <c r="B79" s="18"/>
      <c r="C79" s="18" t="s">
        <v>176</v>
      </c>
      <c r="D79" s="18" t="s">
        <v>177</v>
      </c>
      <c r="E79" s="24">
        <v>66.115086</v>
      </c>
      <c r="F79" s="24">
        <v>66.115086</v>
      </c>
      <c r="G79" s="24">
        <v>0</v>
      </c>
      <c r="H79" s="24">
        <v>0</v>
      </c>
    </row>
    <row r="80" ht="27.95" customHeight="1" spans="1:8">
      <c r="A80" s="14" t="s">
        <v>109</v>
      </c>
      <c r="B80" s="14" t="s">
        <v>110</v>
      </c>
      <c r="C80" s="14" t="s">
        <v>176</v>
      </c>
      <c r="D80" s="14" t="s">
        <v>177</v>
      </c>
      <c r="E80" s="6">
        <v>0.91</v>
      </c>
      <c r="F80" s="6">
        <v>0.91</v>
      </c>
      <c r="G80" s="6">
        <v>0</v>
      </c>
      <c r="H80" s="6">
        <v>0</v>
      </c>
    </row>
    <row r="81" ht="27.95" customHeight="1" spans="1:8">
      <c r="A81" s="14" t="s">
        <v>115</v>
      </c>
      <c r="B81" s="14" t="s">
        <v>116</v>
      </c>
      <c r="C81" s="14" t="s">
        <v>176</v>
      </c>
      <c r="D81" s="14" t="s">
        <v>177</v>
      </c>
      <c r="E81" s="6">
        <v>65.205086</v>
      </c>
      <c r="F81" s="6">
        <v>65.205086</v>
      </c>
      <c r="G81" s="6">
        <v>0</v>
      </c>
      <c r="H81" s="6">
        <v>0</v>
      </c>
    </row>
    <row r="82" ht="27.95" customHeight="1" spans="1:8">
      <c r="A82" s="18"/>
      <c r="B82" s="18"/>
      <c r="C82" s="18" t="s">
        <v>178</v>
      </c>
      <c r="D82" s="18" t="s">
        <v>179</v>
      </c>
      <c r="E82" s="24">
        <v>79.798996</v>
      </c>
      <c r="F82" s="24">
        <v>79.798996</v>
      </c>
      <c r="G82" s="24">
        <v>0</v>
      </c>
      <c r="H82" s="24">
        <v>0</v>
      </c>
    </row>
    <row r="83" ht="27.95" customHeight="1" spans="1:8">
      <c r="A83" s="14" t="s">
        <v>109</v>
      </c>
      <c r="B83" s="14" t="s">
        <v>110</v>
      </c>
      <c r="C83" s="14" t="s">
        <v>178</v>
      </c>
      <c r="D83" s="14" t="s">
        <v>179</v>
      </c>
      <c r="E83" s="6">
        <v>1.0755</v>
      </c>
      <c r="F83" s="6">
        <v>1.0755</v>
      </c>
      <c r="G83" s="6">
        <v>0</v>
      </c>
      <c r="H83" s="6">
        <v>0</v>
      </c>
    </row>
    <row r="84" ht="27.95" customHeight="1" spans="1:8">
      <c r="A84" s="14" t="s">
        <v>152</v>
      </c>
      <c r="B84" s="14" t="s">
        <v>153</v>
      </c>
      <c r="C84" s="14" t="s">
        <v>178</v>
      </c>
      <c r="D84" s="14" t="s">
        <v>179</v>
      </c>
      <c r="E84" s="6">
        <v>2.640557</v>
      </c>
      <c r="F84" s="6">
        <v>2.640557</v>
      </c>
      <c r="G84" s="6">
        <v>0</v>
      </c>
      <c r="H84" s="6">
        <v>0</v>
      </c>
    </row>
    <row r="85" ht="27.95" customHeight="1" spans="1:8">
      <c r="A85" s="14" t="s">
        <v>115</v>
      </c>
      <c r="B85" s="14" t="s">
        <v>116</v>
      </c>
      <c r="C85" s="14" t="s">
        <v>178</v>
      </c>
      <c r="D85" s="14" t="s">
        <v>179</v>
      </c>
      <c r="E85" s="6">
        <v>76.082939</v>
      </c>
      <c r="F85" s="6">
        <v>76.082939</v>
      </c>
      <c r="G85" s="6">
        <v>0</v>
      </c>
      <c r="H85" s="6">
        <v>0</v>
      </c>
    </row>
    <row r="86" ht="27.95" customHeight="1" spans="1:8">
      <c r="A86" s="18"/>
      <c r="B86" s="18"/>
      <c r="C86" s="18" t="s">
        <v>180</v>
      </c>
      <c r="D86" s="18" t="s">
        <v>181</v>
      </c>
      <c r="E86" s="24">
        <v>143.153374</v>
      </c>
      <c r="F86" s="24">
        <v>143.153374</v>
      </c>
      <c r="G86" s="24">
        <v>0</v>
      </c>
      <c r="H86" s="24">
        <v>0</v>
      </c>
    </row>
    <row r="87" ht="27.95" customHeight="1" spans="1:8">
      <c r="A87" s="14" t="s">
        <v>109</v>
      </c>
      <c r="B87" s="14" t="s">
        <v>110</v>
      </c>
      <c r="C87" s="14" t="s">
        <v>180</v>
      </c>
      <c r="D87" s="14" t="s">
        <v>181</v>
      </c>
      <c r="E87" s="6">
        <v>1.6635</v>
      </c>
      <c r="F87" s="6">
        <v>1.6635</v>
      </c>
      <c r="G87" s="6">
        <v>0</v>
      </c>
      <c r="H87" s="6">
        <v>0</v>
      </c>
    </row>
    <row r="88" ht="27.95" customHeight="1" spans="1:8">
      <c r="A88" s="14" t="s">
        <v>115</v>
      </c>
      <c r="B88" s="14" t="s">
        <v>116</v>
      </c>
      <c r="C88" s="14" t="s">
        <v>180</v>
      </c>
      <c r="D88" s="14" t="s">
        <v>181</v>
      </c>
      <c r="E88" s="6">
        <v>139.489874</v>
      </c>
      <c r="F88" s="6">
        <v>139.489874</v>
      </c>
      <c r="G88" s="6">
        <v>0</v>
      </c>
      <c r="H88" s="6">
        <v>0</v>
      </c>
    </row>
    <row r="89" ht="27.95" customHeight="1" spans="1:8">
      <c r="A89" s="14" t="s">
        <v>154</v>
      </c>
      <c r="B89" s="14" t="s">
        <v>155</v>
      </c>
      <c r="C89" s="14" t="s">
        <v>180</v>
      </c>
      <c r="D89" s="14" t="s">
        <v>181</v>
      </c>
      <c r="E89" s="6">
        <v>2</v>
      </c>
      <c r="F89" s="6">
        <v>2</v>
      </c>
      <c r="G89" s="6">
        <v>0</v>
      </c>
      <c r="H89" s="6">
        <v>0</v>
      </c>
    </row>
    <row r="90" ht="27.95" customHeight="1" spans="1:8">
      <c r="A90" s="18"/>
      <c r="B90" s="18"/>
      <c r="C90" s="18" t="s">
        <v>182</v>
      </c>
      <c r="D90" s="18" t="s">
        <v>183</v>
      </c>
      <c r="E90" s="24">
        <v>70.507161</v>
      </c>
      <c r="F90" s="24">
        <v>70.507161</v>
      </c>
      <c r="G90" s="24">
        <v>0</v>
      </c>
      <c r="H90" s="24">
        <v>0</v>
      </c>
    </row>
    <row r="91" ht="27.95" customHeight="1" spans="1:8">
      <c r="A91" s="14" t="s">
        <v>109</v>
      </c>
      <c r="B91" s="14" t="s">
        <v>110</v>
      </c>
      <c r="C91" s="14" t="s">
        <v>182</v>
      </c>
      <c r="D91" s="14" t="s">
        <v>183</v>
      </c>
      <c r="E91" s="6">
        <v>0.72</v>
      </c>
      <c r="F91" s="6">
        <v>0.72</v>
      </c>
      <c r="G91" s="6">
        <v>0</v>
      </c>
      <c r="H91" s="6">
        <v>0</v>
      </c>
    </row>
    <row r="92" ht="27.95" customHeight="1" spans="1:8">
      <c r="A92" s="14" t="s">
        <v>152</v>
      </c>
      <c r="B92" s="14" t="s">
        <v>153</v>
      </c>
      <c r="C92" s="14" t="s">
        <v>182</v>
      </c>
      <c r="D92" s="14" t="s">
        <v>183</v>
      </c>
      <c r="E92" s="6">
        <v>5.563254</v>
      </c>
      <c r="F92" s="6">
        <v>5.563254</v>
      </c>
      <c r="G92" s="6">
        <v>0</v>
      </c>
      <c r="H92" s="6">
        <v>0</v>
      </c>
    </row>
    <row r="93" ht="27.95" customHeight="1" spans="1:8">
      <c r="A93" s="14" t="s">
        <v>115</v>
      </c>
      <c r="B93" s="14" t="s">
        <v>116</v>
      </c>
      <c r="C93" s="14" t="s">
        <v>182</v>
      </c>
      <c r="D93" s="14" t="s">
        <v>183</v>
      </c>
      <c r="E93" s="6">
        <v>64.223907</v>
      </c>
      <c r="F93" s="6">
        <v>64.223907</v>
      </c>
      <c r="G93" s="6">
        <v>0</v>
      </c>
      <c r="H93" s="6">
        <v>0</v>
      </c>
    </row>
    <row r="94" ht="27.95" customHeight="1" spans="1:8">
      <c r="A94" s="18"/>
      <c r="B94" s="18"/>
      <c r="C94" s="18" t="s">
        <v>184</v>
      </c>
      <c r="D94" s="18" t="s">
        <v>185</v>
      </c>
      <c r="E94" s="24">
        <v>72.734</v>
      </c>
      <c r="F94" s="24">
        <v>72.734</v>
      </c>
      <c r="G94" s="24">
        <v>0</v>
      </c>
      <c r="H94" s="24">
        <v>0</v>
      </c>
    </row>
    <row r="95" ht="27.95" customHeight="1" spans="1:8">
      <c r="A95" s="14" t="s">
        <v>109</v>
      </c>
      <c r="B95" s="14" t="s">
        <v>110</v>
      </c>
      <c r="C95" s="14" t="s">
        <v>184</v>
      </c>
      <c r="D95" s="14" t="s">
        <v>185</v>
      </c>
      <c r="E95" s="6">
        <v>1.183</v>
      </c>
      <c r="F95" s="6">
        <v>1.183</v>
      </c>
      <c r="G95" s="6">
        <v>0</v>
      </c>
      <c r="H95" s="6">
        <v>0</v>
      </c>
    </row>
    <row r="96" ht="27.95" customHeight="1" spans="1:8">
      <c r="A96" s="14" t="s">
        <v>115</v>
      </c>
      <c r="B96" s="14" t="s">
        <v>116</v>
      </c>
      <c r="C96" s="14" t="s">
        <v>184</v>
      </c>
      <c r="D96" s="14" t="s">
        <v>185</v>
      </c>
      <c r="E96" s="6">
        <v>71.551</v>
      </c>
      <c r="F96" s="6">
        <v>71.551</v>
      </c>
      <c r="G96" s="6">
        <v>0</v>
      </c>
      <c r="H96" s="6">
        <v>0</v>
      </c>
    </row>
    <row r="97" ht="27.95" customHeight="1" spans="1:8">
      <c r="A97" s="18"/>
      <c r="B97" s="18"/>
      <c r="C97" s="18"/>
      <c r="D97" s="18" t="s">
        <v>186</v>
      </c>
      <c r="E97" s="24">
        <v>498.532302</v>
      </c>
      <c r="F97" s="24">
        <v>424.846</v>
      </c>
      <c r="G97" s="24">
        <v>73.686302</v>
      </c>
      <c r="H97" s="24">
        <v>0</v>
      </c>
    </row>
    <row r="98" ht="27.95" customHeight="1" spans="1:8">
      <c r="A98" s="18"/>
      <c r="B98" s="18"/>
      <c r="C98" s="18" t="s">
        <v>187</v>
      </c>
      <c r="D98" s="18" t="s">
        <v>188</v>
      </c>
      <c r="E98" s="24">
        <v>35</v>
      </c>
      <c r="F98" s="24">
        <v>8.2</v>
      </c>
      <c r="G98" s="24">
        <v>26.8</v>
      </c>
      <c r="H98" s="24">
        <v>0</v>
      </c>
    </row>
    <row r="99" ht="27.95" customHeight="1" spans="1:8">
      <c r="A99" s="14" t="s">
        <v>111</v>
      </c>
      <c r="B99" s="14" t="s">
        <v>112</v>
      </c>
      <c r="C99" s="14" t="s">
        <v>187</v>
      </c>
      <c r="D99" s="14" t="s">
        <v>188</v>
      </c>
      <c r="E99" s="6">
        <v>8.2</v>
      </c>
      <c r="F99" s="6">
        <v>8.2</v>
      </c>
      <c r="G99" s="6">
        <v>0</v>
      </c>
      <c r="H99" s="6">
        <v>0</v>
      </c>
    </row>
    <row r="100" ht="27.95" customHeight="1" spans="1:8">
      <c r="A100" s="14" t="s">
        <v>146</v>
      </c>
      <c r="B100" s="14" t="s">
        <v>147</v>
      </c>
      <c r="C100" s="14" t="s">
        <v>187</v>
      </c>
      <c r="D100" s="14" t="s">
        <v>188</v>
      </c>
      <c r="E100" s="6">
        <v>0</v>
      </c>
      <c r="F100" s="6">
        <v>0</v>
      </c>
      <c r="G100" s="6">
        <v>0</v>
      </c>
      <c r="H100" s="6">
        <v>0</v>
      </c>
    </row>
    <row r="101" ht="27.95" customHeight="1" spans="1:8">
      <c r="A101" s="14" t="s">
        <v>189</v>
      </c>
      <c r="B101" s="14" t="s">
        <v>190</v>
      </c>
      <c r="C101" s="14" t="s">
        <v>187</v>
      </c>
      <c r="D101" s="14" t="s">
        <v>188</v>
      </c>
      <c r="E101" s="6">
        <v>0</v>
      </c>
      <c r="F101" s="6">
        <v>0</v>
      </c>
      <c r="G101" s="6">
        <v>0</v>
      </c>
      <c r="H101" s="6">
        <v>0</v>
      </c>
    </row>
    <row r="102" ht="27.95" customHeight="1" spans="1:8">
      <c r="A102" s="14" t="s">
        <v>154</v>
      </c>
      <c r="B102" s="14" t="s">
        <v>155</v>
      </c>
      <c r="C102" s="14" t="s">
        <v>187</v>
      </c>
      <c r="D102" s="14" t="s">
        <v>188</v>
      </c>
      <c r="E102" s="6">
        <v>0</v>
      </c>
      <c r="F102" s="6">
        <v>0</v>
      </c>
      <c r="G102" s="6">
        <v>0</v>
      </c>
      <c r="H102" s="6">
        <v>0</v>
      </c>
    </row>
    <row r="103" ht="27.95" customHeight="1" spans="1:8">
      <c r="A103" s="14" t="s">
        <v>133</v>
      </c>
      <c r="B103" s="14" t="s">
        <v>134</v>
      </c>
      <c r="C103" s="14" t="s">
        <v>187</v>
      </c>
      <c r="D103" s="14" t="s">
        <v>188</v>
      </c>
      <c r="E103" s="6">
        <v>26.8</v>
      </c>
      <c r="F103" s="6">
        <v>0</v>
      </c>
      <c r="G103" s="6">
        <v>26.8</v>
      </c>
      <c r="H103" s="6">
        <v>0</v>
      </c>
    </row>
    <row r="104" ht="27.95" customHeight="1" spans="1:8">
      <c r="A104" s="18"/>
      <c r="B104" s="18"/>
      <c r="C104" s="18" t="s">
        <v>191</v>
      </c>
      <c r="D104" s="18" t="s">
        <v>192</v>
      </c>
      <c r="E104" s="24">
        <v>463.532302</v>
      </c>
      <c r="F104" s="24">
        <v>416.646</v>
      </c>
      <c r="G104" s="24">
        <v>46.886302</v>
      </c>
      <c r="H104" s="24">
        <v>0</v>
      </c>
    </row>
    <row r="105" ht="27.95" customHeight="1" spans="1:8">
      <c r="A105" s="14" t="s">
        <v>193</v>
      </c>
      <c r="B105" s="14" t="s">
        <v>194</v>
      </c>
      <c r="C105" s="14" t="s">
        <v>191</v>
      </c>
      <c r="D105" s="14" t="s">
        <v>192</v>
      </c>
      <c r="E105" s="6">
        <v>0</v>
      </c>
      <c r="F105" s="6">
        <v>0</v>
      </c>
      <c r="G105" s="6">
        <v>0</v>
      </c>
      <c r="H105" s="6">
        <v>0</v>
      </c>
    </row>
    <row r="106" ht="27.95" customHeight="1" spans="1:8">
      <c r="A106" s="14" t="s">
        <v>195</v>
      </c>
      <c r="B106" s="14" t="s">
        <v>196</v>
      </c>
      <c r="C106" s="14" t="s">
        <v>191</v>
      </c>
      <c r="D106" s="14" t="s">
        <v>192</v>
      </c>
      <c r="E106" s="6">
        <v>0</v>
      </c>
      <c r="F106" s="6">
        <v>0</v>
      </c>
      <c r="G106" s="6">
        <v>0</v>
      </c>
      <c r="H106" s="6">
        <v>0</v>
      </c>
    </row>
    <row r="107" ht="27.95" customHeight="1" spans="1:8">
      <c r="A107" s="14" t="s">
        <v>197</v>
      </c>
      <c r="B107" s="14" t="s">
        <v>198</v>
      </c>
      <c r="C107" s="14" t="s">
        <v>191</v>
      </c>
      <c r="D107" s="14" t="s">
        <v>192</v>
      </c>
      <c r="E107" s="6">
        <v>72.4</v>
      </c>
      <c r="F107" s="6">
        <v>72.4</v>
      </c>
      <c r="G107" s="6">
        <v>0</v>
      </c>
      <c r="H107" s="6">
        <v>0</v>
      </c>
    </row>
    <row r="108" ht="27.95" customHeight="1" spans="1:8">
      <c r="A108" s="14" t="s">
        <v>115</v>
      </c>
      <c r="B108" s="14" t="s">
        <v>116</v>
      </c>
      <c r="C108" s="14" t="s">
        <v>191</v>
      </c>
      <c r="D108" s="14" t="s">
        <v>192</v>
      </c>
      <c r="E108" s="6">
        <v>344.246</v>
      </c>
      <c r="F108" s="6">
        <v>344.246</v>
      </c>
      <c r="G108" s="6">
        <v>0</v>
      </c>
      <c r="H108" s="6">
        <v>0</v>
      </c>
    </row>
    <row r="109" ht="27.95" customHeight="1" spans="1:8">
      <c r="A109" s="14" t="s">
        <v>146</v>
      </c>
      <c r="B109" s="14" t="s">
        <v>147</v>
      </c>
      <c r="C109" s="14" t="s">
        <v>191</v>
      </c>
      <c r="D109" s="14" t="s">
        <v>192</v>
      </c>
      <c r="E109" s="6">
        <v>0</v>
      </c>
      <c r="F109" s="6">
        <v>0</v>
      </c>
      <c r="G109" s="6">
        <v>0</v>
      </c>
      <c r="H109" s="6">
        <v>0</v>
      </c>
    </row>
    <row r="110" ht="27.95" customHeight="1" spans="1:8">
      <c r="A110" s="14" t="s">
        <v>117</v>
      </c>
      <c r="B110" s="14" t="s">
        <v>118</v>
      </c>
      <c r="C110" s="14" t="s">
        <v>191</v>
      </c>
      <c r="D110" s="14" t="s">
        <v>192</v>
      </c>
      <c r="E110" s="6">
        <v>0</v>
      </c>
      <c r="F110" s="6">
        <v>0</v>
      </c>
      <c r="G110" s="6">
        <v>0</v>
      </c>
      <c r="H110" s="6">
        <v>0</v>
      </c>
    </row>
    <row r="111" ht="27.95" customHeight="1" spans="1:8">
      <c r="A111" s="14" t="s">
        <v>119</v>
      </c>
      <c r="B111" s="14" t="s">
        <v>120</v>
      </c>
      <c r="C111" s="14" t="s">
        <v>191</v>
      </c>
      <c r="D111" s="14" t="s">
        <v>192</v>
      </c>
      <c r="E111" s="6">
        <v>0</v>
      </c>
      <c r="F111" s="6">
        <v>0</v>
      </c>
      <c r="G111" s="6">
        <v>0</v>
      </c>
      <c r="H111" s="6">
        <v>0</v>
      </c>
    </row>
    <row r="112" ht="27.95" customHeight="1" spans="1:8">
      <c r="A112" s="14" t="s">
        <v>154</v>
      </c>
      <c r="B112" s="14" t="s">
        <v>155</v>
      </c>
      <c r="C112" s="14" t="s">
        <v>191</v>
      </c>
      <c r="D112" s="14" t="s">
        <v>192</v>
      </c>
      <c r="E112" s="6">
        <v>0</v>
      </c>
      <c r="F112" s="6">
        <v>0</v>
      </c>
      <c r="G112" s="6">
        <v>0</v>
      </c>
      <c r="H112" s="6">
        <v>0</v>
      </c>
    </row>
    <row r="113" ht="27.95" customHeight="1" spans="1:8">
      <c r="A113" s="14" t="s">
        <v>127</v>
      </c>
      <c r="B113" s="14" t="s">
        <v>128</v>
      </c>
      <c r="C113" s="14" t="s">
        <v>191</v>
      </c>
      <c r="D113" s="14" t="s">
        <v>192</v>
      </c>
      <c r="E113" s="6">
        <v>0</v>
      </c>
      <c r="F113" s="6">
        <v>0</v>
      </c>
      <c r="G113" s="6">
        <v>0</v>
      </c>
      <c r="H113" s="6">
        <v>0</v>
      </c>
    </row>
    <row r="114" ht="27.95" customHeight="1" spans="1:8">
      <c r="A114" s="14" t="s">
        <v>133</v>
      </c>
      <c r="B114" s="14" t="s">
        <v>134</v>
      </c>
      <c r="C114" s="14" t="s">
        <v>191</v>
      </c>
      <c r="D114" s="14" t="s">
        <v>192</v>
      </c>
      <c r="E114" s="6">
        <v>46.886302</v>
      </c>
      <c r="F114" s="6">
        <v>0</v>
      </c>
      <c r="G114" s="6">
        <v>46.886302</v>
      </c>
      <c r="H114" s="6">
        <v>0</v>
      </c>
    </row>
  </sheetData>
  <mergeCells count="7">
    <mergeCell ref="A1:B1"/>
    <mergeCell ref="A2:G2"/>
    <mergeCell ref="A3:B3"/>
    <mergeCell ref="A4:B4"/>
    <mergeCell ref="E4:H4"/>
    <mergeCell ref="C4:C5"/>
    <mergeCell ref="D4:D5"/>
  </mergeCells>
  <pageMargins left="1.250001" right="1.250001" top="1.0000008" bottom="1.0000008" header="0.3" footer="0.3"/>
  <pageSetup paperSize="9" scale="87" fitToHeight="0" orientation="landscape"/>
  <headerFooter/>
  <rowBreaks count="1" manualBreakCount="1">
    <brk id="114" max="16383" man="1"/>
  </rowBreaks>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53"/>
  <sheetViews>
    <sheetView zoomScale="90" zoomScaleNormal="90" topLeftCell="A4" workbookViewId="0">
      <selection activeCell="A4" sqref="A4:X53"/>
    </sheetView>
  </sheetViews>
  <sheetFormatPr defaultColWidth="9" defaultRowHeight="14.25"/>
  <cols>
    <col min="1" max="1" width="8" customWidth="1"/>
    <col min="2" max="2" width="22.375" customWidth="1"/>
    <col min="3" max="3" width="16.75" customWidth="1"/>
    <col min="4" max="4" width="12.625" customWidth="1"/>
    <col min="5" max="5" width="19" customWidth="1"/>
    <col min="6" max="6" width="14.25" customWidth="1"/>
    <col min="7" max="7" width="13.25" customWidth="1"/>
    <col min="8" max="8" width="6.5" customWidth="1"/>
    <col min="9" max="11" width="8" customWidth="1"/>
    <col min="12" max="12" width="8.75" customWidth="1"/>
    <col min="13" max="13" width="9.625" customWidth="1"/>
    <col min="14" max="24" width="8" customWidth="1"/>
  </cols>
  <sheetData>
    <row r="1" ht="25" customHeight="1" spans="1:24">
      <c r="A1" s="1" t="s">
        <v>0</v>
      </c>
      <c r="B1" s="1"/>
      <c r="C1" s="1" t="s">
        <v>0</v>
      </c>
      <c r="D1" s="1" t="s">
        <v>0</v>
      </c>
      <c r="E1" s="1" t="s">
        <v>0</v>
      </c>
      <c r="F1" s="1" t="s">
        <v>0</v>
      </c>
      <c r="G1" s="1" t="s">
        <v>0</v>
      </c>
      <c r="H1" s="1" t="s">
        <v>0</v>
      </c>
      <c r="I1" s="1" t="s">
        <v>0</v>
      </c>
      <c r="J1" s="1" t="s">
        <v>0</v>
      </c>
      <c r="K1" s="1" t="s">
        <v>0</v>
      </c>
      <c r="L1" s="1" t="s">
        <v>0</v>
      </c>
      <c r="M1" s="1" t="s">
        <v>0</v>
      </c>
      <c r="N1" s="1" t="s">
        <v>0</v>
      </c>
      <c r="O1" s="1" t="s">
        <v>0</v>
      </c>
      <c r="P1" s="1" t="s">
        <v>0</v>
      </c>
      <c r="Q1" s="1" t="s">
        <v>0</v>
      </c>
      <c r="R1" s="1" t="s">
        <v>0</v>
      </c>
      <c r="S1" s="1" t="s">
        <v>0</v>
      </c>
      <c r="T1" s="1" t="s">
        <v>0</v>
      </c>
      <c r="U1" s="1" t="s">
        <v>0</v>
      </c>
      <c r="V1" s="1" t="s">
        <v>0</v>
      </c>
      <c r="W1" s="1" t="s">
        <v>0</v>
      </c>
      <c r="X1" s="11" t="s">
        <v>500</v>
      </c>
    </row>
    <row r="2" ht="35.1" customHeight="1" spans="1:24">
      <c r="A2" s="2" t="s">
        <v>501</v>
      </c>
      <c r="B2" s="2"/>
      <c r="C2" s="2"/>
      <c r="D2" s="2"/>
      <c r="E2" s="2"/>
      <c r="F2" s="2"/>
      <c r="G2" s="2"/>
      <c r="H2" s="2"/>
      <c r="I2" s="2"/>
      <c r="J2" s="2"/>
      <c r="K2" s="2"/>
      <c r="L2" s="2"/>
      <c r="M2" s="2"/>
      <c r="N2" s="2"/>
      <c r="O2" s="2"/>
      <c r="P2" s="2"/>
      <c r="Q2" s="2"/>
      <c r="R2" s="2"/>
      <c r="S2" s="2"/>
      <c r="T2" s="2"/>
      <c r="U2" s="2"/>
      <c r="V2" s="1" t="s">
        <v>0</v>
      </c>
      <c r="W2" s="1" t="s">
        <v>0</v>
      </c>
      <c r="X2" s="1" t="s">
        <v>0</v>
      </c>
    </row>
    <row r="3" ht="29" customHeight="1" spans="1:24">
      <c r="A3" s="1" t="s">
        <v>0</v>
      </c>
      <c r="B3" s="1"/>
      <c r="C3" s="1" t="s">
        <v>0</v>
      </c>
      <c r="D3" s="1" t="s">
        <v>0</v>
      </c>
      <c r="E3" s="1" t="s">
        <v>0</v>
      </c>
      <c r="F3" s="1" t="s">
        <v>0</v>
      </c>
      <c r="G3" s="1" t="s">
        <v>0</v>
      </c>
      <c r="H3" s="1" t="s">
        <v>0</v>
      </c>
      <c r="I3" s="1" t="s">
        <v>0</v>
      </c>
      <c r="J3" s="1" t="s">
        <v>0</v>
      </c>
      <c r="K3" s="1" t="s">
        <v>0</v>
      </c>
      <c r="L3" s="1" t="s">
        <v>0</v>
      </c>
      <c r="M3" s="1" t="s">
        <v>0</v>
      </c>
      <c r="N3" s="1" t="s">
        <v>0</v>
      </c>
      <c r="O3" s="1" t="s">
        <v>0</v>
      </c>
      <c r="P3" s="1" t="s">
        <v>0</v>
      </c>
      <c r="Q3" s="1" t="s">
        <v>0</v>
      </c>
      <c r="R3" s="1" t="s">
        <v>0</v>
      </c>
      <c r="S3" s="1" t="s">
        <v>0</v>
      </c>
      <c r="T3" s="1" t="s">
        <v>0</v>
      </c>
      <c r="U3" s="1" t="s">
        <v>0</v>
      </c>
      <c r="V3" s="1" t="s">
        <v>0</v>
      </c>
      <c r="W3" s="1" t="s">
        <v>0</v>
      </c>
      <c r="X3" s="15" t="s">
        <v>12</v>
      </c>
    </row>
    <row r="4" ht="27.95" customHeight="1" spans="1:24">
      <c r="A4" s="3" t="s">
        <v>77</v>
      </c>
      <c r="B4" s="3" t="s">
        <v>78</v>
      </c>
      <c r="C4" s="3" t="s">
        <v>502</v>
      </c>
      <c r="D4" s="3" t="s">
        <v>503</v>
      </c>
      <c r="E4" s="3" t="s">
        <v>504</v>
      </c>
      <c r="F4" s="3" t="s">
        <v>505</v>
      </c>
      <c r="G4" s="3" t="s">
        <v>506</v>
      </c>
      <c r="H4" s="3" t="s">
        <v>507</v>
      </c>
      <c r="I4" s="3" t="s">
        <v>508</v>
      </c>
      <c r="J4" s="3" t="s">
        <v>309</v>
      </c>
      <c r="K4" s="3"/>
      <c r="L4" s="3"/>
      <c r="M4" s="3"/>
      <c r="N4" s="3"/>
      <c r="O4" s="3"/>
      <c r="P4" s="3"/>
      <c r="Q4" s="3"/>
      <c r="R4" s="3"/>
      <c r="S4" s="3"/>
      <c r="T4" s="3"/>
      <c r="U4" s="3"/>
      <c r="V4" s="3"/>
      <c r="W4" s="3" t="s">
        <v>509</v>
      </c>
      <c r="X4" s="3"/>
    </row>
    <row r="5" ht="26.1" customHeight="1" spans="1:24">
      <c r="A5" s="3"/>
      <c r="B5" s="3"/>
      <c r="C5" s="3"/>
      <c r="D5" s="3"/>
      <c r="E5" s="3"/>
      <c r="F5" s="3"/>
      <c r="G5" s="3"/>
      <c r="H5" s="3"/>
      <c r="I5" s="3"/>
      <c r="J5" s="3" t="s">
        <v>80</v>
      </c>
      <c r="K5" s="3"/>
      <c r="L5" s="3"/>
      <c r="M5" s="3"/>
      <c r="N5" s="3"/>
      <c r="O5" s="3"/>
      <c r="P5" s="3"/>
      <c r="Q5" s="3"/>
      <c r="R5" s="3"/>
      <c r="S5" s="3"/>
      <c r="T5" s="3" t="s">
        <v>81</v>
      </c>
      <c r="U5" s="3" t="s">
        <v>82</v>
      </c>
      <c r="V5" s="3"/>
      <c r="W5" s="3"/>
      <c r="X5" s="3"/>
    </row>
    <row r="6" ht="21.95" customHeight="1" spans="1:24">
      <c r="A6" s="3"/>
      <c r="B6" s="3"/>
      <c r="C6" s="3"/>
      <c r="D6" s="3"/>
      <c r="E6" s="3"/>
      <c r="F6" s="3"/>
      <c r="G6" s="3"/>
      <c r="H6" s="3"/>
      <c r="I6" s="3"/>
      <c r="J6" s="3" t="s">
        <v>86</v>
      </c>
      <c r="K6" s="3"/>
      <c r="L6" s="3"/>
      <c r="M6" s="3"/>
      <c r="N6" s="3" t="s">
        <v>87</v>
      </c>
      <c r="O6" s="3" t="s">
        <v>88</v>
      </c>
      <c r="P6" s="3" t="s">
        <v>89</v>
      </c>
      <c r="Q6" s="3" t="s">
        <v>91</v>
      </c>
      <c r="R6" s="3" t="s">
        <v>90</v>
      </c>
      <c r="S6" s="3" t="s">
        <v>92</v>
      </c>
      <c r="T6" s="3"/>
      <c r="U6" s="3" t="s">
        <v>93</v>
      </c>
      <c r="V6" s="3" t="s">
        <v>94</v>
      </c>
      <c r="W6" s="3" t="s">
        <v>510</v>
      </c>
      <c r="X6" s="3" t="s">
        <v>511</v>
      </c>
    </row>
    <row r="7" ht="66" customHeight="1" spans="1:24">
      <c r="A7" s="3"/>
      <c r="B7" s="3"/>
      <c r="C7" s="3"/>
      <c r="D7" s="3"/>
      <c r="E7" s="3"/>
      <c r="F7" s="3"/>
      <c r="G7" s="3"/>
      <c r="H7" s="3"/>
      <c r="I7" s="3"/>
      <c r="J7" s="3" t="s">
        <v>95</v>
      </c>
      <c r="K7" s="3" t="s">
        <v>96</v>
      </c>
      <c r="L7" s="3" t="s">
        <v>97</v>
      </c>
      <c r="M7" s="3" t="s">
        <v>98</v>
      </c>
      <c r="N7" s="3"/>
      <c r="O7" s="3"/>
      <c r="P7" s="3"/>
      <c r="Q7" s="3"/>
      <c r="R7" s="3"/>
      <c r="S7" s="3"/>
      <c r="T7" s="3"/>
      <c r="U7" s="3"/>
      <c r="V7" s="3"/>
      <c r="W7" s="3"/>
      <c r="X7" s="3"/>
    </row>
    <row r="8" ht="27.95" customHeight="1" spans="1:24">
      <c r="A8" s="4" t="s">
        <v>99</v>
      </c>
      <c r="B8" s="4" t="s">
        <v>99</v>
      </c>
      <c r="C8" s="4" t="s">
        <v>99</v>
      </c>
      <c r="D8" s="4" t="s">
        <v>99</v>
      </c>
      <c r="E8" s="4" t="s">
        <v>99</v>
      </c>
      <c r="F8" s="4" t="s">
        <v>99</v>
      </c>
      <c r="G8" s="4" t="s">
        <v>99</v>
      </c>
      <c r="H8" s="4" t="s">
        <v>211</v>
      </c>
      <c r="I8" s="4" t="s">
        <v>212</v>
      </c>
      <c r="J8" s="4" t="s">
        <v>213</v>
      </c>
      <c r="K8" s="4" t="s">
        <v>214</v>
      </c>
      <c r="L8" s="4" t="s">
        <v>215</v>
      </c>
      <c r="M8" s="4" t="s">
        <v>216</v>
      </c>
      <c r="N8" s="4" t="s">
        <v>217</v>
      </c>
      <c r="O8" s="4" t="s">
        <v>218</v>
      </c>
      <c r="P8" s="4" t="s">
        <v>219</v>
      </c>
      <c r="Q8" s="4" t="s">
        <v>220</v>
      </c>
      <c r="R8" s="4" t="s">
        <v>221</v>
      </c>
      <c r="S8" s="4" t="s">
        <v>222</v>
      </c>
      <c r="T8" s="4" t="s">
        <v>223</v>
      </c>
      <c r="U8" s="4" t="s">
        <v>100</v>
      </c>
      <c r="V8" s="4" t="s">
        <v>224</v>
      </c>
      <c r="W8" s="4" t="s">
        <v>305</v>
      </c>
      <c r="X8" s="4" t="s">
        <v>306</v>
      </c>
    </row>
    <row r="9" ht="27.95" customHeight="1" spans="1:24">
      <c r="A9" s="18"/>
      <c r="B9" s="18" t="s">
        <v>85</v>
      </c>
      <c r="C9" s="18"/>
      <c r="D9" s="18"/>
      <c r="E9" s="18"/>
      <c r="F9" s="18"/>
      <c r="G9" s="23"/>
      <c r="H9" s="23"/>
      <c r="I9" s="24">
        <v>609.939</v>
      </c>
      <c r="J9" s="24">
        <v>0</v>
      </c>
      <c r="K9" s="24">
        <v>0</v>
      </c>
      <c r="L9" s="24">
        <v>0</v>
      </c>
      <c r="M9" s="24">
        <v>0</v>
      </c>
      <c r="N9" s="24">
        <v>0</v>
      </c>
      <c r="O9" s="24">
        <v>604.02</v>
      </c>
      <c r="P9" s="24">
        <v>0</v>
      </c>
      <c r="Q9" s="24">
        <v>0</v>
      </c>
      <c r="R9" s="24">
        <v>0</v>
      </c>
      <c r="S9" s="24">
        <v>0</v>
      </c>
      <c r="T9" s="24">
        <v>0</v>
      </c>
      <c r="U9" s="24">
        <v>5.919</v>
      </c>
      <c r="V9" s="24">
        <v>0</v>
      </c>
      <c r="W9" s="24">
        <v>93.0001</v>
      </c>
      <c r="X9" s="24">
        <v>5.9117</v>
      </c>
    </row>
    <row r="10" ht="27.95" customHeight="1" spans="1:24">
      <c r="A10" s="18"/>
      <c r="B10" s="18" t="s">
        <v>141</v>
      </c>
      <c r="C10" s="18"/>
      <c r="D10" s="18"/>
      <c r="E10" s="18"/>
      <c r="F10" s="18"/>
      <c r="G10" s="23"/>
      <c r="H10" s="23"/>
      <c r="I10" s="24">
        <v>134.02</v>
      </c>
      <c r="J10" s="24">
        <v>0</v>
      </c>
      <c r="K10" s="24">
        <v>0</v>
      </c>
      <c r="L10" s="24">
        <v>0</v>
      </c>
      <c r="M10" s="24">
        <v>0</v>
      </c>
      <c r="N10" s="24">
        <v>0</v>
      </c>
      <c r="O10" s="24">
        <v>134.02</v>
      </c>
      <c r="P10" s="24">
        <v>0</v>
      </c>
      <c r="Q10" s="24">
        <v>0</v>
      </c>
      <c r="R10" s="24">
        <v>0</v>
      </c>
      <c r="S10" s="24">
        <v>0</v>
      </c>
      <c r="T10" s="24">
        <v>0</v>
      </c>
      <c r="U10" s="24">
        <v>0</v>
      </c>
      <c r="V10" s="24">
        <v>0</v>
      </c>
      <c r="W10" s="24">
        <v>93</v>
      </c>
      <c r="X10" s="24">
        <v>0</v>
      </c>
    </row>
    <row r="11" ht="27.95" customHeight="1" spans="1:24">
      <c r="A11" s="18" t="s">
        <v>156</v>
      </c>
      <c r="B11" s="18" t="s">
        <v>157</v>
      </c>
      <c r="C11" s="18"/>
      <c r="D11" s="18"/>
      <c r="E11" s="18"/>
      <c r="F11" s="18"/>
      <c r="G11" s="23"/>
      <c r="H11" s="23"/>
      <c r="I11" s="24">
        <v>50</v>
      </c>
      <c r="J11" s="24">
        <v>0</v>
      </c>
      <c r="K11" s="24">
        <v>0</v>
      </c>
      <c r="L11" s="24">
        <v>0</v>
      </c>
      <c r="M11" s="24">
        <v>0</v>
      </c>
      <c r="N11" s="24">
        <v>0</v>
      </c>
      <c r="O11" s="24">
        <v>50</v>
      </c>
      <c r="P11" s="24">
        <v>0</v>
      </c>
      <c r="Q11" s="24">
        <v>0</v>
      </c>
      <c r="R11" s="24">
        <v>0</v>
      </c>
      <c r="S11" s="24">
        <v>0</v>
      </c>
      <c r="T11" s="24">
        <v>0</v>
      </c>
      <c r="U11" s="24">
        <v>0</v>
      </c>
      <c r="V11" s="24">
        <v>0</v>
      </c>
      <c r="W11" s="24">
        <v>50</v>
      </c>
      <c r="X11" s="24">
        <v>0</v>
      </c>
    </row>
    <row r="12" ht="27.95" customHeight="1" spans="1:24">
      <c r="A12" s="14" t="s">
        <v>156</v>
      </c>
      <c r="B12" s="14" t="s">
        <v>157</v>
      </c>
      <c r="C12" s="14" t="s">
        <v>512</v>
      </c>
      <c r="D12" s="14" t="s">
        <v>513</v>
      </c>
      <c r="E12" s="14" t="s">
        <v>514</v>
      </c>
      <c r="F12" s="14" t="s">
        <v>515</v>
      </c>
      <c r="G12" s="5" t="s">
        <v>516</v>
      </c>
      <c r="H12" s="20">
        <v>1</v>
      </c>
      <c r="I12" s="6">
        <v>50</v>
      </c>
      <c r="J12" s="6">
        <v>0</v>
      </c>
      <c r="K12" s="6">
        <v>0</v>
      </c>
      <c r="L12" s="6">
        <v>0</v>
      </c>
      <c r="M12" s="6">
        <v>0</v>
      </c>
      <c r="N12" s="6">
        <v>0</v>
      </c>
      <c r="O12" s="6">
        <v>50</v>
      </c>
      <c r="P12" s="6">
        <v>0</v>
      </c>
      <c r="Q12" s="6">
        <v>0</v>
      </c>
      <c r="R12" s="6">
        <v>0</v>
      </c>
      <c r="S12" s="6">
        <v>0</v>
      </c>
      <c r="T12" s="6">
        <v>0</v>
      </c>
      <c r="U12" s="6">
        <v>0</v>
      </c>
      <c r="V12" s="6">
        <v>0</v>
      </c>
      <c r="W12" s="6">
        <v>50</v>
      </c>
      <c r="X12" s="6">
        <v>0</v>
      </c>
    </row>
    <row r="13" ht="27.95" customHeight="1" spans="1:24">
      <c r="A13" s="18" t="s">
        <v>160</v>
      </c>
      <c r="B13" s="18" t="s">
        <v>161</v>
      </c>
      <c r="C13" s="18"/>
      <c r="D13" s="18"/>
      <c r="E13" s="18"/>
      <c r="F13" s="18"/>
      <c r="G13" s="23"/>
      <c r="H13" s="23"/>
      <c r="I13" s="24">
        <v>1</v>
      </c>
      <c r="J13" s="24">
        <v>0</v>
      </c>
      <c r="K13" s="24">
        <v>0</v>
      </c>
      <c r="L13" s="24">
        <v>0</v>
      </c>
      <c r="M13" s="24">
        <v>0</v>
      </c>
      <c r="N13" s="24">
        <v>0</v>
      </c>
      <c r="O13" s="24">
        <v>1</v>
      </c>
      <c r="P13" s="24">
        <v>0</v>
      </c>
      <c r="Q13" s="24">
        <v>0</v>
      </c>
      <c r="R13" s="24">
        <v>0</v>
      </c>
      <c r="S13" s="24">
        <v>0</v>
      </c>
      <c r="T13" s="24">
        <v>0</v>
      </c>
      <c r="U13" s="24">
        <v>0</v>
      </c>
      <c r="V13" s="24">
        <v>0</v>
      </c>
      <c r="W13" s="24">
        <v>0</v>
      </c>
      <c r="X13" s="24">
        <v>0</v>
      </c>
    </row>
    <row r="14" ht="27.95" customHeight="1" spans="1:24">
      <c r="A14" s="14" t="s">
        <v>160</v>
      </c>
      <c r="B14" s="14" t="s">
        <v>161</v>
      </c>
      <c r="C14" s="14" t="s">
        <v>512</v>
      </c>
      <c r="D14" s="14" t="s">
        <v>513</v>
      </c>
      <c r="E14" s="14" t="s">
        <v>514</v>
      </c>
      <c r="F14" s="14" t="s">
        <v>517</v>
      </c>
      <c r="G14" s="5" t="s">
        <v>518</v>
      </c>
      <c r="H14" s="20">
        <v>1</v>
      </c>
      <c r="I14" s="6">
        <v>0.3</v>
      </c>
      <c r="J14" s="6">
        <v>0</v>
      </c>
      <c r="K14" s="6">
        <v>0</v>
      </c>
      <c r="L14" s="6">
        <v>0</v>
      </c>
      <c r="M14" s="6">
        <v>0</v>
      </c>
      <c r="N14" s="6">
        <v>0</v>
      </c>
      <c r="O14" s="6">
        <v>0.3</v>
      </c>
      <c r="P14" s="6">
        <v>0</v>
      </c>
      <c r="Q14" s="6">
        <v>0</v>
      </c>
      <c r="R14" s="6">
        <v>0</v>
      </c>
      <c r="S14" s="6">
        <v>0</v>
      </c>
      <c r="T14" s="6">
        <v>0</v>
      </c>
      <c r="U14" s="6">
        <v>0</v>
      </c>
      <c r="V14" s="6">
        <v>0</v>
      </c>
      <c r="W14" s="6">
        <v>0</v>
      </c>
      <c r="X14" s="6">
        <v>0</v>
      </c>
    </row>
    <row r="15" ht="27.95" customHeight="1" spans="1:24">
      <c r="A15" s="14" t="s">
        <v>160</v>
      </c>
      <c r="B15" s="14" t="s">
        <v>161</v>
      </c>
      <c r="C15" s="14" t="s">
        <v>512</v>
      </c>
      <c r="D15" s="14" t="s">
        <v>513</v>
      </c>
      <c r="E15" s="14" t="s">
        <v>514</v>
      </c>
      <c r="F15" s="14" t="s">
        <v>519</v>
      </c>
      <c r="G15" s="5" t="s">
        <v>518</v>
      </c>
      <c r="H15" s="20">
        <v>2</v>
      </c>
      <c r="I15" s="6">
        <v>0.5</v>
      </c>
      <c r="J15" s="6">
        <v>0</v>
      </c>
      <c r="K15" s="6">
        <v>0</v>
      </c>
      <c r="L15" s="6">
        <v>0</v>
      </c>
      <c r="M15" s="6">
        <v>0</v>
      </c>
      <c r="N15" s="6">
        <v>0</v>
      </c>
      <c r="O15" s="6">
        <v>0.5</v>
      </c>
      <c r="P15" s="6">
        <v>0</v>
      </c>
      <c r="Q15" s="6">
        <v>0</v>
      </c>
      <c r="R15" s="6">
        <v>0</v>
      </c>
      <c r="S15" s="6">
        <v>0</v>
      </c>
      <c r="T15" s="6">
        <v>0</v>
      </c>
      <c r="U15" s="6">
        <v>0</v>
      </c>
      <c r="V15" s="6">
        <v>0</v>
      </c>
      <c r="W15" s="6">
        <v>0</v>
      </c>
      <c r="X15" s="6">
        <v>0</v>
      </c>
    </row>
    <row r="16" ht="27.95" customHeight="1" spans="1:24">
      <c r="A16" s="14" t="s">
        <v>160</v>
      </c>
      <c r="B16" s="14" t="s">
        <v>161</v>
      </c>
      <c r="C16" s="14" t="s">
        <v>512</v>
      </c>
      <c r="D16" s="14" t="s">
        <v>513</v>
      </c>
      <c r="E16" s="14" t="s">
        <v>514</v>
      </c>
      <c r="F16" s="14" t="s">
        <v>520</v>
      </c>
      <c r="G16" s="5" t="s">
        <v>518</v>
      </c>
      <c r="H16" s="20">
        <v>1</v>
      </c>
      <c r="I16" s="6">
        <v>0.2</v>
      </c>
      <c r="J16" s="6">
        <v>0</v>
      </c>
      <c r="K16" s="6">
        <v>0</v>
      </c>
      <c r="L16" s="6">
        <v>0</v>
      </c>
      <c r="M16" s="6">
        <v>0</v>
      </c>
      <c r="N16" s="6">
        <v>0</v>
      </c>
      <c r="O16" s="6">
        <v>0.2</v>
      </c>
      <c r="P16" s="6">
        <v>0</v>
      </c>
      <c r="Q16" s="6">
        <v>0</v>
      </c>
      <c r="R16" s="6">
        <v>0</v>
      </c>
      <c r="S16" s="6">
        <v>0</v>
      </c>
      <c r="T16" s="6">
        <v>0</v>
      </c>
      <c r="U16" s="6">
        <v>0</v>
      </c>
      <c r="V16" s="6">
        <v>0</v>
      </c>
      <c r="W16" s="6">
        <v>0</v>
      </c>
      <c r="X16" s="6">
        <v>0</v>
      </c>
    </row>
    <row r="17" ht="27.95" customHeight="1" spans="1:24">
      <c r="A17" s="18" t="s">
        <v>166</v>
      </c>
      <c r="B17" s="18" t="s">
        <v>167</v>
      </c>
      <c r="C17" s="18"/>
      <c r="D17" s="18"/>
      <c r="E17" s="18"/>
      <c r="F17" s="18"/>
      <c r="G17" s="23"/>
      <c r="H17" s="23"/>
      <c r="I17" s="24">
        <v>40</v>
      </c>
      <c r="J17" s="24">
        <v>0</v>
      </c>
      <c r="K17" s="24">
        <v>0</v>
      </c>
      <c r="L17" s="24">
        <v>0</v>
      </c>
      <c r="M17" s="24">
        <v>0</v>
      </c>
      <c r="N17" s="24">
        <v>0</v>
      </c>
      <c r="O17" s="24">
        <v>40</v>
      </c>
      <c r="P17" s="24">
        <v>0</v>
      </c>
      <c r="Q17" s="24">
        <v>0</v>
      </c>
      <c r="R17" s="24">
        <v>0</v>
      </c>
      <c r="S17" s="24">
        <v>0</v>
      </c>
      <c r="T17" s="24">
        <v>0</v>
      </c>
      <c r="U17" s="24">
        <v>0</v>
      </c>
      <c r="V17" s="24">
        <v>0</v>
      </c>
      <c r="W17" s="24">
        <v>40</v>
      </c>
      <c r="X17" s="24">
        <v>0</v>
      </c>
    </row>
    <row r="18" ht="27.95" customHeight="1" spans="1:24">
      <c r="A18" s="14" t="s">
        <v>166</v>
      </c>
      <c r="B18" s="14" t="s">
        <v>167</v>
      </c>
      <c r="C18" s="14" t="s">
        <v>512</v>
      </c>
      <c r="D18" s="14" t="s">
        <v>513</v>
      </c>
      <c r="E18" s="14" t="s">
        <v>514</v>
      </c>
      <c r="F18" s="14" t="s">
        <v>515</v>
      </c>
      <c r="G18" s="5" t="s">
        <v>516</v>
      </c>
      <c r="H18" s="20">
        <v>1</v>
      </c>
      <c r="I18" s="6">
        <v>40</v>
      </c>
      <c r="J18" s="6">
        <v>0</v>
      </c>
      <c r="K18" s="6">
        <v>0</v>
      </c>
      <c r="L18" s="6">
        <v>0</v>
      </c>
      <c r="M18" s="6">
        <v>0</v>
      </c>
      <c r="N18" s="6">
        <v>0</v>
      </c>
      <c r="O18" s="6">
        <v>40</v>
      </c>
      <c r="P18" s="6">
        <v>0</v>
      </c>
      <c r="Q18" s="6">
        <v>0</v>
      </c>
      <c r="R18" s="6">
        <v>0</v>
      </c>
      <c r="S18" s="6">
        <v>0</v>
      </c>
      <c r="T18" s="6">
        <v>0</v>
      </c>
      <c r="U18" s="6">
        <v>0</v>
      </c>
      <c r="V18" s="6">
        <v>0</v>
      </c>
      <c r="W18" s="6">
        <v>40</v>
      </c>
      <c r="X18" s="6">
        <v>0</v>
      </c>
    </row>
    <row r="19" ht="27.95" customHeight="1" spans="1:24">
      <c r="A19" s="18" t="s">
        <v>168</v>
      </c>
      <c r="B19" s="18" t="s">
        <v>169</v>
      </c>
      <c r="C19" s="18"/>
      <c r="D19" s="18"/>
      <c r="E19" s="18"/>
      <c r="F19" s="18"/>
      <c r="G19" s="23"/>
      <c r="H19" s="23"/>
      <c r="I19" s="24">
        <v>8.02</v>
      </c>
      <c r="J19" s="24">
        <v>0</v>
      </c>
      <c r="K19" s="24">
        <v>0</v>
      </c>
      <c r="L19" s="24">
        <v>0</v>
      </c>
      <c r="M19" s="24">
        <v>0</v>
      </c>
      <c r="N19" s="24">
        <v>0</v>
      </c>
      <c r="O19" s="24">
        <v>8.02</v>
      </c>
      <c r="P19" s="24">
        <v>0</v>
      </c>
      <c r="Q19" s="24">
        <v>0</v>
      </c>
      <c r="R19" s="24">
        <v>0</v>
      </c>
      <c r="S19" s="24">
        <v>0</v>
      </c>
      <c r="T19" s="24">
        <v>0</v>
      </c>
      <c r="U19" s="24">
        <v>0</v>
      </c>
      <c r="V19" s="24">
        <v>0</v>
      </c>
      <c r="W19" s="24">
        <v>0</v>
      </c>
      <c r="X19" s="24">
        <v>0</v>
      </c>
    </row>
    <row r="20" ht="27.95" customHeight="1" spans="1:24">
      <c r="A20" s="14" t="s">
        <v>168</v>
      </c>
      <c r="B20" s="14" t="s">
        <v>169</v>
      </c>
      <c r="C20" s="14" t="s">
        <v>512</v>
      </c>
      <c r="D20" s="14" t="s">
        <v>513</v>
      </c>
      <c r="E20" s="14" t="s">
        <v>514</v>
      </c>
      <c r="F20" s="14" t="s">
        <v>521</v>
      </c>
      <c r="G20" s="5" t="s">
        <v>516</v>
      </c>
      <c r="H20" s="20">
        <v>6</v>
      </c>
      <c r="I20" s="6">
        <v>0.72</v>
      </c>
      <c r="J20" s="6">
        <v>0</v>
      </c>
      <c r="K20" s="6">
        <v>0</v>
      </c>
      <c r="L20" s="6">
        <v>0</v>
      </c>
      <c r="M20" s="6">
        <v>0</v>
      </c>
      <c r="N20" s="6">
        <v>0</v>
      </c>
      <c r="O20" s="6">
        <v>0.72</v>
      </c>
      <c r="P20" s="6">
        <v>0</v>
      </c>
      <c r="Q20" s="6">
        <v>0</v>
      </c>
      <c r="R20" s="6">
        <v>0</v>
      </c>
      <c r="S20" s="6">
        <v>0</v>
      </c>
      <c r="T20" s="6">
        <v>0</v>
      </c>
      <c r="U20" s="6">
        <v>0</v>
      </c>
      <c r="V20" s="6">
        <v>0</v>
      </c>
      <c r="W20" s="6">
        <v>0</v>
      </c>
      <c r="X20" s="6">
        <v>0</v>
      </c>
    </row>
    <row r="21" ht="27.95" customHeight="1" spans="1:24">
      <c r="A21" s="14" t="s">
        <v>168</v>
      </c>
      <c r="B21" s="14" t="s">
        <v>169</v>
      </c>
      <c r="C21" s="14" t="s">
        <v>512</v>
      </c>
      <c r="D21" s="14" t="s">
        <v>513</v>
      </c>
      <c r="E21" s="14" t="s">
        <v>514</v>
      </c>
      <c r="F21" s="14" t="s">
        <v>522</v>
      </c>
      <c r="G21" s="5" t="s">
        <v>516</v>
      </c>
      <c r="H21" s="20">
        <v>20</v>
      </c>
      <c r="I21" s="6">
        <v>0.3</v>
      </c>
      <c r="J21" s="6">
        <v>0</v>
      </c>
      <c r="K21" s="6">
        <v>0</v>
      </c>
      <c r="L21" s="6">
        <v>0</v>
      </c>
      <c r="M21" s="6">
        <v>0</v>
      </c>
      <c r="N21" s="6">
        <v>0</v>
      </c>
      <c r="O21" s="6">
        <v>0.3</v>
      </c>
      <c r="P21" s="6">
        <v>0</v>
      </c>
      <c r="Q21" s="6">
        <v>0</v>
      </c>
      <c r="R21" s="6">
        <v>0</v>
      </c>
      <c r="S21" s="6">
        <v>0</v>
      </c>
      <c r="T21" s="6">
        <v>0</v>
      </c>
      <c r="U21" s="6">
        <v>0</v>
      </c>
      <c r="V21" s="6">
        <v>0</v>
      </c>
      <c r="W21" s="6">
        <v>0</v>
      </c>
      <c r="X21" s="6">
        <v>0</v>
      </c>
    </row>
    <row r="22" ht="27.95" customHeight="1" spans="1:24">
      <c r="A22" s="14" t="s">
        <v>168</v>
      </c>
      <c r="B22" s="14" t="s">
        <v>169</v>
      </c>
      <c r="C22" s="14" t="s">
        <v>512</v>
      </c>
      <c r="D22" s="14" t="s">
        <v>513</v>
      </c>
      <c r="E22" s="14" t="s">
        <v>514</v>
      </c>
      <c r="F22" s="14" t="s">
        <v>523</v>
      </c>
      <c r="G22" s="5" t="s">
        <v>516</v>
      </c>
      <c r="H22" s="20">
        <v>1</v>
      </c>
      <c r="I22" s="6">
        <v>2</v>
      </c>
      <c r="J22" s="6">
        <v>0</v>
      </c>
      <c r="K22" s="6">
        <v>0</v>
      </c>
      <c r="L22" s="6">
        <v>0</v>
      </c>
      <c r="M22" s="6">
        <v>0</v>
      </c>
      <c r="N22" s="6">
        <v>0</v>
      </c>
      <c r="O22" s="6">
        <v>2</v>
      </c>
      <c r="P22" s="6">
        <v>0</v>
      </c>
      <c r="Q22" s="6">
        <v>0</v>
      </c>
      <c r="R22" s="6">
        <v>0</v>
      </c>
      <c r="S22" s="6">
        <v>0</v>
      </c>
      <c r="T22" s="6">
        <v>0</v>
      </c>
      <c r="U22" s="6">
        <v>0</v>
      </c>
      <c r="V22" s="6">
        <v>0</v>
      </c>
      <c r="W22" s="6">
        <v>0</v>
      </c>
      <c r="X22" s="6">
        <v>0</v>
      </c>
    </row>
    <row r="23" ht="27.95" customHeight="1" spans="1:24">
      <c r="A23" s="14" t="s">
        <v>168</v>
      </c>
      <c r="B23" s="14" t="s">
        <v>169</v>
      </c>
      <c r="C23" s="14" t="s">
        <v>512</v>
      </c>
      <c r="D23" s="14" t="s">
        <v>513</v>
      </c>
      <c r="E23" s="14" t="s">
        <v>514</v>
      </c>
      <c r="F23" s="14" t="s">
        <v>524</v>
      </c>
      <c r="G23" s="5" t="s">
        <v>516</v>
      </c>
      <c r="H23" s="20">
        <v>10</v>
      </c>
      <c r="I23" s="6">
        <v>1</v>
      </c>
      <c r="J23" s="6">
        <v>0</v>
      </c>
      <c r="K23" s="6">
        <v>0</v>
      </c>
      <c r="L23" s="6">
        <v>0</v>
      </c>
      <c r="M23" s="6">
        <v>0</v>
      </c>
      <c r="N23" s="6">
        <v>0</v>
      </c>
      <c r="O23" s="6">
        <v>1</v>
      </c>
      <c r="P23" s="6">
        <v>0</v>
      </c>
      <c r="Q23" s="6">
        <v>0</v>
      </c>
      <c r="R23" s="6">
        <v>0</v>
      </c>
      <c r="S23" s="6">
        <v>0</v>
      </c>
      <c r="T23" s="6">
        <v>0</v>
      </c>
      <c r="U23" s="6">
        <v>0</v>
      </c>
      <c r="V23" s="6">
        <v>0</v>
      </c>
      <c r="W23" s="6">
        <v>0</v>
      </c>
      <c r="X23" s="6">
        <v>0</v>
      </c>
    </row>
    <row r="24" ht="27.95" customHeight="1" spans="1:24">
      <c r="A24" s="14" t="s">
        <v>168</v>
      </c>
      <c r="B24" s="14" t="s">
        <v>169</v>
      </c>
      <c r="C24" s="14" t="s">
        <v>525</v>
      </c>
      <c r="D24" s="14" t="s">
        <v>513</v>
      </c>
      <c r="E24" s="14" t="s">
        <v>526</v>
      </c>
      <c r="F24" s="14" t="s">
        <v>527</v>
      </c>
      <c r="G24" s="5" t="s">
        <v>516</v>
      </c>
      <c r="H24" s="20">
        <v>2</v>
      </c>
      <c r="I24" s="6">
        <v>0.4</v>
      </c>
      <c r="J24" s="6">
        <v>0</v>
      </c>
      <c r="K24" s="6">
        <v>0</v>
      </c>
      <c r="L24" s="6">
        <v>0</v>
      </c>
      <c r="M24" s="6">
        <v>0</v>
      </c>
      <c r="N24" s="6">
        <v>0</v>
      </c>
      <c r="O24" s="6">
        <v>0.4</v>
      </c>
      <c r="P24" s="6">
        <v>0</v>
      </c>
      <c r="Q24" s="6">
        <v>0</v>
      </c>
      <c r="R24" s="6">
        <v>0</v>
      </c>
      <c r="S24" s="6">
        <v>0</v>
      </c>
      <c r="T24" s="6">
        <v>0</v>
      </c>
      <c r="U24" s="6">
        <v>0</v>
      </c>
      <c r="V24" s="6">
        <v>0</v>
      </c>
      <c r="W24" s="6">
        <v>0</v>
      </c>
      <c r="X24" s="6">
        <v>0</v>
      </c>
    </row>
    <row r="25" ht="27.95" customHeight="1" spans="1:24">
      <c r="A25" s="14" t="s">
        <v>168</v>
      </c>
      <c r="B25" s="14" t="s">
        <v>169</v>
      </c>
      <c r="C25" s="14" t="s">
        <v>525</v>
      </c>
      <c r="D25" s="14" t="s">
        <v>513</v>
      </c>
      <c r="E25" s="14" t="s">
        <v>526</v>
      </c>
      <c r="F25" s="14" t="s">
        <v>528</v>
      </c>
      <c r="G25" s="5" t="s">
        <v>516</v>
      </c>
      <c r="H25" s="20">
        <v>3</v>
      </c>
      <c r="I25" s="6">
        <v>0.6</v>
      </c>
      <c r="J25" s="6">
        <v>0</v>
      </c>
      <c r="K25" s="6">
        <v>0</v>
      </c>
      <c r="L25" s="6">
        <v>0</v>
      </c>
      <c r="M25" s="6">
        <v>0</v>
      </c>
      <c r="N25" s="6">
        <v>0</v>
      </c>
      <c r="O25" s="6">
        <v>0.6</v>
      </c>
      <c r="P25" s="6">
        <v>0</v>
      </c>
      <c r="Q25" s="6">
        <v>0</v>
      </c>
      <c r="R25" s="6">
        <v>0</v>
      </c>
      <c r="S25" s="6">
        <v>0</v>
      </c>
      <c r="T25" s="6">
        <v>0</v>
      </c>
      <c r="U25" s="6">
        <v>0</v>
      </c>
      <c r="V25" s="6">
        <v>0</v>
      </c>
      <c r="W25" s="6">
        <v>0</v>
      </c>
      <c r="X25" s="6">
        <v>0</v>
      </c>
    </row>
    <row r="26" ht="27.95" customHeight="1" spans="1:24">
      <c r="A26" s="14" t="s">
        <v>168</v>
      </c>
      <c r="B26" s="14" t="s">
        <v>169</v>
      </c>
      <c r="C26" s="14" t="s">
        <v>525</v>
      </c>
      <c r="D26" s="14" t="s">
        <v>513</v>
      </c>
      <c r="E26" s="14" t="s">
        <v>526</v>
      </c>
      <c r="F26" s="14" t="s">
        <v>529</v>
      </c>
      <c r="G26" s="5" t="s">
        <v>516</v>
      </c>
      <c r="H26" s="20">
        <v>3</v>
      </c>
      <c r="I26" s="6">
        <v>1.5</v>
      </c>
      <c r="J26" s="6">
        <v>0</v>
      </c>
      <c r="K26" s="6">
        <v>0</v>
      </c>
      <c r="L26" s="6">
        <v>0</v>
      </c>
      <c r="M26" s="6">
        <v>0</v>
      </c>
      <c r="N26" s="6">
        <v>0</v>
      </c>
      <c r="O26" s="6">
        <v>1.5</v>
      </c>
      <c r="P26" s="6">
        <v>0</v>
      </c>
      <c r="Q26" s="6">
        <v>0</v>
      </c>
      <c r="R26" s="6">
        <v>0</v>
      </c>
      <c r="S26" s="6">
        <v>0</v>
      </c>
      <c r="T26" s="6">
        <v>0</v>
      </c>
      <c r="U26" s="6">
        <v>0</v>
      </c>
      <c r="V26" s="6">
        <v>0</v>
      </c>
      <c r="W26" s="6">
        <v>0</v>
      </c>
      <c r="X26" s="6">
        <v>0</v>
      </c>
    </row>
    <row r="27" ht="27.95" customHeight="1" spans="1:24">
      <c r="A27" s="14" t="s">
        <v>168</v>
      </c>
      <c r="B27" s="14" t="s">
        <v>169</v>
      </c>
      <c r="C27" s="14" t="s">
        <v>525</v>
      </c>
      <c r="D27" s="14" t="s">
        <v>513</v>
      </c>
      <c r="E27" s="14" t="s">
        <v>526</v>
      </c>
      <c r="F27" s="14" t="s">
        <v>530</v>
      </c>
      <c r="G27" s="5" t="s">
        <v>516</v>
      </c>
      <c r="H27" s="20">
        <v>3</v>
      </c>
      <c r="I27" s="6">
        <v>1.5</v>
      </c>
      <c r="J27" s="6">
        <v>0</v>
      </c>
      <c r="K27" s="6">
        <v>0</v>
      </c>
      <c r="L27" s="6">
        <v>0</v>
      </c>
      <c r="M27" s="6">
        <v>0</v>
      </c>
      <c r="N27" s="6">
        <v>0</v>
      </c>
      <c r="O27" s="6">
        <v>1.5</v>
      </c>
      <c r="P27" s="6">
        <v>0</v>
      </c>
      <c r="Q27" s="6">
        <v>0</v>
      </c>
      <c r="R27" s="6">
        <v>0</v>
      </c>
      <c r="S27" s="6">
        <v>0</v>
      </c>
      <c r="T27" s="6">
        <v>0</v>
      </c>
      <c r="U27" s="6">
        <v>0</v>
      </c>
      <c r="V27" s="6">
        <v>0</v>
      </c>
      <c r="W27" s="6">
        <v>0</v>
      </c>
      <c r="X27" s="6">
        <v>0</v>
      </c>
    </row>
    <row r="28" ht="27.95" customHeight="1" spans="1:24">
      <c r="A28" s="18" t="s">
        <v>172</v>
      </c>
      <c r="B28" s="18" t="s">
        <v>173</v>
      </c>
      <c r="C28" s="18"/>
      <c r="D28" s="18"/>
      <c r="E28" s="18"/>
      <c r="F28" s="18"/>
      <c r="G28" s="23"/>
      <c r="H28" s="23"/>
      <c r="I28" s="24">
        <v>15</v>
      </c>
      <c r="J28" s="24">
        <v>0</v>
      </c>
      <c r="K28" s="24">
        <v>0</v>
      </c>
      <c r="L28" s="24">
        <v>0</v>
      </c>
      <c r="M28" s="24">
        <v>0</v>
      </c>
      <c r="N28" s="24">
        <v>0</v>
      </c>
      <c r="O28" s="24">
        <v>15</v>
      </c>
      <c r="P28" s="24">
        <v>0</v>
      </c>
      <c r="Q28" s="24">
        <v>0</v>
      </c>
      <c r="R28" s="24">
        <v>0</v>
      </c>
      <c r="S28" s="24">
        <v>0</v>
      </c>
      <c r="T28" s="24">
        <v>0</v>
      </c>
      <c r="U28" s="24">
        <v>0</v>
      </c>
      <c r="V28" s="24">
        <v>0</v>
      </c>
      <c r="W28" s="24">
        <v>0</v>
      </c>
      <c r="X28" s="24">
        <v>0</v>
      </c>
    </row>
    <row r="29" ht="27.95" customHeight="1" spans="1:24">
      <c r="A29" s="14" t="s">
        <v>172</v>
      </c>
      <c r="B29" s="14" t="s">
        <v>173</v>
      </c>
      <c r="C29" s="14" t="s">
        <v>525</v>
      </c>
      <c r="D29" s="14" t="s">
        <v>513</v>
      </c>
      <c r="E29" s="14" t="s">
        <v>526</v>
      </c>
      <c r="F29" s="14" t="s">
        <v>531</v>
      </c>
      <c r="G29" s="5" t="s">
        <v>518</v>
      </c>
      <c r="H29" s="20">
        <v>15</v>
      </c>
      <c r="I29" s="6">
        <v>15</v>
      </c>
      <c r="J29" s="6">
        <v>0</v>
      </c>
      <c r="K29" s="6">
        <v>0</v>
      </c>
      <c r="L29" s="6">
        <v>0</v>
      </c>
      <c r="M29" s="6">
        <v>0</v>
      </c>
      <c r="N29" s="6">
        <v>0</v>
      </c>
      <c r="O29" s="6">
        <v>15</v>
      </c>
      <c r="P29" s="6">
        <v>0</v>
      </c>
      <c r="Q29" s="6">
        <v>0</v>
      </c>
      <c r="R29" s="6">
        <v>0</v>
      </c>
      <c r="S29" s="6">
        <v>0</v>
      </c>
      <c r="T29" s="6">
        <v>0</v>
      </c>
      <c r="U29" s="6">
        <v>0</v>
      </c>
      <c r="V29" s="6">
        <v>0</v>
      </c>
      <c r="W29" s="6">
        <v>0</v>
      </c>
      <c r="X29" s="6">
        <v>0</v>
      </c>
    </row>
    <row r="30" ht="27.95" customHeight="1" spans="1:24">
      <c r="A30" s="18" t="s">
        <v>174</v>
      </c>
      <c r="B30" s="18" t="s">
        <v>175</v>
      </c>
      <c r="C30" s="18"/>
      <c r="D30" s="18"/>
      <c r="E30" s="18"/>
      <c r="F30" s="18"/>
      <c r="G30" s="23"/>
      <c r="H30" s="23"/>
      <c r="I30" s="24">
        <v>5</v>
      </c>
      <c r="J30" s="24">
        <v>0</v>
      </c>
      <c r="K30" s="24">
        <v>0</v>
      </c>
      <c r="L30" s="24">
        <v>0</v>
      </c>
      <c r="M30" s="24">
        <v>0</v>
      </c>
      <c r="N30" s="24">
        <v>0</v>
      </c>
      <c r="O30" s="24">
        <v>5</v>
      </c>
      <c r="P30" s="24">
        <v>0</v>
      </c>
      <c r="Q30" s="24">
        <v>0</v>
      </c>
      <c r="R30" s="24">
        <v>0</v>
      </c>
      <c r="S30" s="24">
        <v>0</v>
      </c>
      <c r="T30" s="24">
        <v>0</v>
      </c>
      <c r="U30" s="24">
        <v>0</v>
      </c>
      <c r="V30" s="24">
        <v>0</v>
      </c>
      <c r="W30" s="24">
        <v>0</v>
      </c>
      <c r="X30" s="24">
        <v>0</v>
      </c>
    </row>
    <row r="31" ht="27.95" customHeight="1" spans="1:24">
      <c r="A31" s="14" t="s">
        <v>174</v>
      </c>
      <c r="B31" s="14" t="s">
        <v>175</v>
      </c>
      <c r="C31" s="14" t="s">
        <v>512</v>
      </c>
      <c r="D31" s="14" t="s">
        <v>513</v>
      </c>
      <c r="E31" s="14" t="s">
        <v>514</v>
      </c>
      <c r="F31" s="14" t="s">
        <v>531</v>
      </c>
      <c r="G31" s="5" t="s">
        <v>518</v>
      </c>
      <c r="H31" s="20">
        <v>5</v>
      </c>
      <c r="I31" s="6">
        <v>5</v>
      </c>
      <c r="J31" s="6">
        <v>0</v>
      </c>
      <c r="K31" s="6">
        <v>0</v>
      </c>
      <c r="L31" s="6">
        <v>0</v>
      </c>
      <c r="M31" s="6">
        <v>0</v>
      </c>
      <c r="N31" s="6">
        <v>0</v>
      </c>
      <c r="O31" s="6">
        <v>5</v>
      </c>
      <c r="P31" s="6">
        <v>0</v>
      </c>
      <c r="Q31" s="6">
        <v>0</v>
      </c>
      <c r="R31" s="6">
        <v>0</v>
      </c>
      <c r="S31" s="6">
        <v>0</v>
      </c>
      <c r="T31" s="6">
        <v>0</v>
      </c>
      <c r="U31" s="6">
        <v>0</v>
      </c>
      <c r="V31" s="6">
        <v>0</v>
      </c>
      <c r="W31" s="6">
        <v>0</v>
      </c>
      <c r="X31" s="6">
        <v>0</v>
      </c>
    </row>
    <row r="32" ht="27.95" customHeight="1" spans="1:24">
      <c r="A32" s="18" t="s">
        <v>176</v>
      </c>
      <c r="B32" s="18" t="s">
        <v>177</v>
      </c>
      <c r="C32" s="18"/>
      <c r="D32" s="18"/>
      <c r="E32" s="18"/>
      <c r="F32" s="18"/>
      <c r="G32" s="23"/>
      <c r="H32" s="23"/>
      <c r="I32" s="24">
        <v>3</v>
      </c>
      <c r="J32" s="24">
        <v>0</v>
      </c>
      <c r="K32" s="24">
        <v>0</v>
      </c>
      <c r="L32" s="24">
        <v>0</v>
      </c>
      <c r="M32" s="24">
        <v>0</v>
      </c>
      <c r="N32" s="24">
        <v>0</v>
      </c>
      <c r="O32" s="24">
        <v>3</v>
      </c>
      <c r="P32" s="24">
        <v>0</v>
      </c>
      <c r="Q32" s="24">
        <v>0</v>
      </c>
      <c r="R32" s="24">
        <v>0</v>
      </c>
      <c r="S32" s="24">
        <v>0</v>
      </c>
      <c r="T32" s="24">
        <v>0</v>
      </c>
      <c r="U32" s="24">
        <v>0</v>
      </c>
      <c r="V32" s="24">
        <v>0</v>
      </c>
      <c r="W32" s="24">
        <v>3</v>
      </c>
      <c r="X32" s="24">
        <v>0</v>
      </c>
    </row>
    <row r="33" ht="27.95" customHeight="1" spans="1:24">
      <c r="A33" s="14" t="s">
        <v>176</v>
      </c>
      <c r="B33" s="14" t="s">
        <v>177</v>
      </c>
      <c r="C33" s="14" t="s">
        <v>512</v>
      </c>
      <c r="D33" s="14" t="s">
        <v>513</v>
      </c>
      <c r="E33" s="14" t="s">
        <v>514</v>
      </c>
      <c r="F33" s="14" t="s">
        <v>515</v>
      </c>
      <c r="G33" s="5" t="s">
        <v>516</v>
      </c>
      <c r="H33" s="20">
        <v>2</v>
      </c>
      <c r="I33" s="6">
        <v>3</v>
      </c>
      <c r="J33" s="6">
        <v>0</v>
      </c>
      <c r="K33" s="6">
        <v>0</v>
      </c>
      <c r="L33" s="6">
        <v>0</v>
      </c>
      <c r="M33" s="6">
        <v>0</v>
      </c>
      <c r="N33" s="6">
        <v>0</v>
      </c>
      <c r="O33" s="6">
        <v>3</v>
      </c>
      <c r="P33" s="6">
        <v>0</v>
      </c>
      <c r="Q33" s="6">
        <v>0</v>
      </c>
      <c r="R33" s="6">
        <v>0</v>
      </c>
      <c r="S33" s="6">
        <v>0</v>
      </c>
      <c r="T33" s="6">
        <v>0</v>
      </c>
      <c r="U33" s="6">
        <v>0</v>
      </c>
      <c r="V33" s="6">
        <v>0</v>
      </c>
      <c r="W33" s="6">
        <v>3</v>
      </c>
      <c r="X33" s="6">
        <v>0</v>
      </c>
    </row>
    <row r="34" ht="27.95" customHeight="1" spans="1:24">
      <c r="A34" s="18" t="s">
        <v>180</v>
      </c>
      <c r="B34" s="18" t="s">
        <v>181</v>
      </c>
      <c r="C34" s="18"/>
      <c r="D34" s="18"/>
      <c r="E34" s="18"/>
      <c r="F34" s="18"/>
      <c r="G34" s="23"/>
      <c r="H34" s="23"/>
      <c r="I34" s="24">
        <v>5</v>
      </c>
      <c r="J34" s="24">
        <v>0</v>
      </c>
      <c r="K34" s="24">
        <v>0</v>
      </c>
      <c r="L34" s="24">
        <v>0</v>
      </c>
      <c r="M34" s="24">
        <v>0</v>
      </c>
      <c r="N34" s="24">
        <v>0</v>
      </c>
      <c r="O34" s="24">
        <v>5</v>
      </c>
      <c r="P34" s="24">
        <v>0</v>
      </c>
      <c r="Q34" s="24">
        <v>0</v>
      </c>
      <c r="R34" s="24">
        <v>0</v>
      </c>
      <c r="S34" s="24">
        <v>0</v>
      </c>
      <c r="T34" s="24">
        <v>0</v>
      </c>
      <c r="U34" s="24">
        <v>0</v>
      </c>
      <c r="V34" s="24">
        <v>0</v>
      </c>
      <c r="W34" s="24">
        <v>0</v>
      </c>
      <c r="X34" s="24">
        <v>0</v>
      </c>
    </row>
    <row r="35" ht="27.95" customHeight="1" spans="1:24">
      <c r="A35" s="14" t="s">
        <v>180</v>
      </c>
      <c r="B35" s="14" t="s">
        <v>181</v>
      </c>
      <c r="C35" s="14" t="s">
        <v>512</v>
      </c>
      <c r="D35" s="14" t="s">
        <v>513</v>
      </c>
      <c r="E35" s="14" t="s">
        <v>514</v>
      </c>
      <c r="F35" s="14" t="s">
        <v>515</v>
      </c>
      <c r="G35" s="5" t="s">
        <v>516</v>
      </c>
      <c r="H35" s="20">
        <v>1</v>
      </c>
      <c r="I35" s="6">
        <v>5</v>
      </c>
      <c r="J35" s="6">
        <v>0</v>
      </c>
      <c r="K35" s="6">
        <v>0</v>
      </c>
      <c r="L35" s="6">
        <v>0</v>
      </c>
      <c r="M35" s="6">
        <v>0</v>
      </c>
      <c r="N35" s="6">
        <v>0</v>
      </c>
      <c r="O35" s="6">
        <v>5</v>
      </c>
      <c r="P35" s="6">
        <v>0</v>
      </c>
      <c r="Q35" s="6">
        <v>0</v>
      </c>
      <c r="R35" s="6">
        <v>0</v>
      </c>
      <c r="S35" s="6">
        <v>0</v>
      </c>
      <c r="T35" s="6">
        <v>0</v>
      </c>
      <c r="U35" s="6">
        <v>0</v>
      </c>
      <c r="V35" s="6">
        <v>0</v>
      </c>
      <c r="W35" s="6">
        <v>0</v>
      </c>
      <c r="X35" s="6">
        <v>0</v>
      </c>
    </row>
    <row r="36" ht="27.95" customHeight="1" spans="1:24">
      <c r="A36" s="18" t="s">
        <v>182</v>
      </c>
      <c r="B36" s="18" t="s">
        <v>183</v>
      </c>
      <c r="C36" s="18"/>
      <c r="D36" s="18"/>
      <c r="E36" s="18"/>
      <c r="F36" s="18"/>
      <c r="G36" s="23"/>
      <c r="H36" s="23"/>
      <c r="I36" s="24">
        <v>5</v>
      </c>
      <c r="J36" s="24">
        <v>0</v>
      </c>
      <c r="K36" s="24">
        <v>0</v>
      </c>
      <c r="L36" s="24">
        <v>0</v>
      </c>
      <c r="M36" s="24">
        <v>0</v>
      </c>
      <c r="N36" s="24">
        <v>0</v>
      </c>
      <c r="O36" s="24">
        <v>5</v>
      </c>
      <c r="P36" s="24">
        <v>0</v>
      </c>
      <c r="Q36" s="24">
        <v>0</v>
      </c>
      <c r="R36" s="24">
        <v>0</v>
      </c>
      <c r="S36" s="24">
        <v>0</v>
      </c>
      <c r="T36" s="24">
        <v>0</v>
      </c>
      <c r="U36" s="24">
        <v>0</v>
      </c>
      <c r="V36" s="24">
        <v>0</v>
      </c>
      <c r="W36" s="24">
        <v>0</v>
      </c>
      <c r="X36" s="24">
        <v>0</v>
      </c>
    </row>
    <row r="37" ht="27.95" customHeight="1" spans="1:24">
      <c r="A37" s="14" t="s">
        <v>182</v>
      </c>
      <c r="B37" s="14" t="s">
        <v>183</v>
      </c>
      <c r="C37" s="14" t="s">
        <v>512</v>
      </c>
      <c r="D37" s="14" t="s">
        <v>513</v>
      </c>
      <c r="E37" s="14" t="s">
        <v>514</v>
      </c>
      <c r="F37" s="14" t="s">
        <v>532</v>
      </c>
      <c r="G37" s="5" t="s">
        <v>516</v>
      </c>
      <c r="H37" s="20">
        <v>1</v>
      </c>
      <c r="I37" s="6">
        <v>5</v>
      </c>
      <c r="J37" s="6">
        <v>0</v>
      </c>
      <c r="K37" s="6">
        <v>0</v>
      </c>
      <c r="L37" s="6">
        <v>0</v>
      </c>
      <c r="M37" s="6">
        <v>0</v>
      </c>
      <c r="N37" s="6">
        <v>0</v>
      </c>
      <c r="O37" s="6">
        <v>5</v>
      </c>
      <c r="P37" s="6">
        <v>0</v>
      </c>
      <c r="Q37" s="6">
        <v>0</v>
      </c>
      <c r="R37" s="6">
        <v>0</v>
      </c>
      <c r="S37" s="6">
        <v>0</v>
      </c>
      <c r="T37" s="6">
        <v>0</v>
      </c>
      <c r="U37" s="6">
        <v>0</v>
      </c>
      <c r="V37" s="6">
        <v>0</v>
      </c>
      <c r="W37" s="6">
        <v>0</v>
      </c>
      <c r="X37" s="6">
        <v>0</v>
      </c>
    </row>
    <row r="38" ht="27.95" customHeight="1" spans="1:24">
      <c r="A38" s="18" t="s">
        <v>184</v>
      </c>
      <c r="B38" s="18" t="s">
        <v>185</v>
      </c>
      <c r="C38" s="18"/>
      <c r="D38" s="18"/>
      <c r="E38" s="18"/>
      <c r="F38" s="18"/>
      <c r="G38" s="23"/>
      <c r="H38" s="23"/>
      <c r="I38" s="24">
        <v>2</v>
      </c>
      <c r="J38" s="24">
        <v>0</v>
      </c>
      <c r="K38" s="24">
        <v>0</v>
      </c>
      <c r="L38" s="24">
        <v>0</v>
      </c>
      <c r="M38" s="24">
        <v>0</v>
      </c>
      <c r="N38" s="24">
        <v>0</v>
      </c>
      <c r="O38" s="24">
        <v>2</v>
      </c>
      <c r="P38" s="24">
        <v>0</v>
      </c>
      <c r="Q38" s="24">
        <v>0</v>
      </c>
      <c r="R38" s="24">
        <v>0</v>
      </c>
      <c r="S38" s="24">
        <v>0</v>
      </c>
      <c r="T38" s="24">
        <v>0</v>
      </c>
      <c r="U38" s="24">
        <v>0</v>
      </c>
      <c r="V38" s="24">
        <v>0</v>
      </c>
      <c r="W38" s="24">
        <v>0</v>
      </c>
      <c r="X38" s="24">
        <v>0</v>
      </c>
    </row>
    <row r="39" ht="27.95" customHeight="1" spans="1:24">
      <c r="A39" s="14" t="s">
        <v>184</v>
      </c>
      <c r="B39" s="14" t="s">
        <v>185</v>
      </c>
      <c r="C39" s="14" t="s">
        <v>512</v>
      </c>
      <c r="D39" s="14" t="s">
        <v>513</v>
      </c>
      <c r="E39" s="14" t="s">
        <v>514</v>
      </c>
      <c r="F39" s="14" t="s">
        <v>532</v>
      </c>
      <c r="G39" s="5" t="s">
        <v>518</v>
      </c>
      <c r="H39" s="20">
        <v>1</v>
      </c>
      <c r="I39" s="6">
        <v>1</v>
      </c>
      <c r="J39" s="6">
        <v>0</v>
      </c>
      <c r="K39" s="6">
        <v>0</v>
      </c>
      <c r="L39" s="6">
        <v>0</v>
      </c>
      <c r="M39" s="6">
        <v>0</v>
      </c>
      <c r="N39" s="6">
        <v>0</v>
      </c>
      <c r="O39" s="6">
        <v>1</v>
      </c>
      <c r="P39" s="6">
        <v>0</v>
      </c>
      <c r="Q39" s="6">
        <v>0</v>
      </c>
      <c r="R39" s="6">
        <v>0</v>
      </c>
      <c r="S39" s="6">
        <v>0</v>
      </c>
      <c r="T39" s="6">
        <v>0</v>
      </c>
      <c r="U39" s="6">
        <v>0</v>
      </c>
      <c r="V39" s="6">
        <v>0</v>
      </c>
      <c r="W39" s="6">
        <v>0</v>
      </c>
      <c r="X39" s="6">
        <v>0</v>
      </c>
    </row>
    <row r="40" ht="27.95" customHeight="1" spans="1:24">
      <c r="A40" s="14" t="s">
        <v>184</v>
      </c>
      <c r="B40" s="14" t="s">
        <v>185</v>
      </c>
      <c r="C40" s="14" t="s">
        <v>525</v>
      </c>
      <c r="D40" s="14" t="s">
        <v>513</v>
      </c>
      <c r="E40" s="14" t="s">
        <v>526</v>
      </c>
      <c r="F40" s="14" t="s">
        <v>529</v>
      </c>
      <c r="G40" s="5" t="s">
        <v>518</v>
      </c>
      <c r="H40" s="20">
        <v>2</v>
      </c>
      <c r="I40" s="6">
        <v>1</v>
      </c>
      <c r="J40" s="6">
        <v>0</v>
      </c>
      <c r="K40" s="6">
        <v>0</v>
      </c>
      <c r="L40" s="6">
        <v>0</v>
      </c>
      <c r="M40" s="6">
        <v>0</v>
      </c>
      <c r="N40" s="6">
        <v>0</v>
      </c>
      <c r="O40" s="6">
        <v>1</v>
      </c>
      <c r="P40" s="6">
        <v>0</v>
      </c>
      <c r="Q40" s="6">
        <v>0</v>
      </c>
      <c r="R40" s="6">
        <v>0</v>
      </c>
      <c r="S40" s="6">
        <v>0</v>
      </c>
      <c r="T40" s="6">
        <v>0</v>
      </c>
      <c r="U40" s="6">
        <v>0</v>
      </c>
      <c r="V40" s="6">
        <v>0</v>
      </c>
      <c r="W40" s="6">
        <v>0</v>
      </c>
      <c r="X40" s="6">
        <v>0</v>
      </c>
    </row>
    <row r="41" ht="27.95" customHeight="1" spans="1:24">
      <c r="A41" s="18"/>
      <c r="B41" s="18" t="s">
        <v>186</v>
      </c>
      <c r="C41" s="18"/>
      <c r="D41" s="18"/>
      <c r="E41" s="18"/>
      <c r="F41" s="18"/>
      <c r="G41" s="23"/>
      <c r="H41" s="23"/>
      <c r="I41" s="24">
        <v>475.919</v>
      </c>
      <c r="J41" s="24">
        <v>0</v>
      </c>
      <c r="K41" s="24">
        <v>0</v>
      </c>
      <c r="L41" s="24">
        <v>0</v>
      </c>
      <c r="M41" s="24">
        <v>0</v>
      </c>
      <c r="N41" s="24">
        <v>0</v>
      </c>
      <c r="O41" s="24">
        <v>470</v>
      </c>
      <c r="P41" s="24">
        <v>0</v>
      </c>
      <c r="Q41" s="24">
        <v>0</v>
      </c>
      <c r="R41" s="24">
        <v>0</v>
      </c>
      <c r="S41" s="24">
        <v>0</v>
      </c>
      <c r="T41" s="24">
        <v>0</v>
      </c>
      <c r="U41" s="24">
        <v>5.919</v>
      </c>
      <c r="V41" s="24">
        <v>0</v>
      </c>
      <c r="W41" s="24">
        <v>0.0001</v>
      </c>
      <c r="X41" s="24">
        <v>5.9117</v>
      </c>
    </row>
    <row r="42" ht="27.95" customHeight="1" spans="1:24">
      <c r="A42" s="18" t="s">
        <v>187</v>
      </c>
      <c r="B42" s="18" t="s">
        <v>188</v>
      </c>
      <c r="C42" s="18"/>
      <c r="D42" s="18"/>
      <c r="E42" s="18"/>
      <c r="F42" s="18"/>
      <c r="G42" s="23"/>
      <c r="H42" s="23"/>
      <c r="I42" s="24">
        <v>205.919</v>
      </c>
      <c r="J42" s="24">
        <v>0</v>
      </c>
      <c r="K42" s="24">
        <v>0</v>
      </c>
      <c r="L42" s="24">
        <v>0</v>
      </c>
      <c r="M42" s="24">
        <v>0</v>
      </c>
      <c r="N42" s="24">
        <v>0</v>
      </c>
      <c r="O42" s="24">
        <v>200</v>
      </c>
      <c r="P42" s="24">
        <v>0</v>
      </c>
      <c r="Q42" s="24">
        <v>0</v>
      </c>
      <c r="R42" s="24">
        <v>0</v>
      </c>
      <c r="S42" s="24">
        <v>0</v>
      </c>
      <c r="T42" s="24">
        <v>0</v>
      </c>
      <c r="U42" s="24">
        <v>5.919</v>
      </c>
      <c r="V42" s="24">
        <v>0</v>
      </c>
      <c r="W42" s="24">
        <v>0.0001</v>
      </c>
      <c r="X42" s="24">
        <v>5.9117</v>
      </c>
    </row>
    <row r="43" ht="27.95" customHeight="1" spans="1:24">
      <c r="A43" s="14" t="s">
        <v>187</v>
      </c>
      <c r="B43" s="14" t="s">
        <v>188</v>
      </c>
      <c r="C43" s="14" t="s">
        <v>445</v>
      </c>
      <c r="D43" s="14" t="s">
        <v>533</v>
      </c>
      <c r="E43" s="14" t="s">
        <v>534</v>
      </c>
      <c r="F43" s="14" t="s">
        <v>515</v>
      </c>
      <c r="G43" s="5" t="s">
        <v>518</v>
      </c>
      <c r="H43" s="20">
        <v>1</v>
      </c>
      <c r="I43" s="6">
        <v>5.919</v>
      </c>
      <c r="J43" s="6">
        <v>0</v>
      </c>
      <c r="K43" s="6">
        <v>0</v>
      </c>
      <c r="L43" s="6">
        <v>0</v>
      </c>
      <c r="M43" s="6">
        <v>0</v>
      </c>
      <c r="N43" s="6">
        <v>0</v>
      </c>
      <c r="O43" s="6">
        <v>0</v>
      </c>
      <c r="P43" s="6">
        <v>0</v>
      </c>
      <c r="Q43" s="6">
        <v>0</v>
      </c>
      <c r="R43" s="6">
        <v>0</v>
      </c>
      <c r="S43" s="6">
        <v>0</v>
      </c>
      <c r="T43" s="6">
        <v>0</v>
      </c>
      <c r="U43" s="6">
        <v>5.919</v>
      </c>
      <c r="V43" s="6">
        <v>0</v>
      </c>
      <c r="W43" s="6">
        <v>0</v>
      </c>
      <c r="X43" s="6">
        <v>5.91</v>
      </c>
    </row>
    <row r="44" ht="27.95" customHeight="1" spans="1:24">
      <c r="A44" s="14" t="s">
        <v>187</v>
      </c>
      <c r="B44" s="14" t="s">
        <v>188</v>
      </c>
      <c r="C44" s="14" t="s">
        <v>512</v>
      </c>
      <c r="D44" s="14" t="s">
        <v>513</v>
      </c>
      <c r="E44" s="14" t="s">
        <v>514</v>
      </c>
      <c r="F44" s="14" t="s">
        <v>515</v>
      </c>
      <c r="G44" s="5" t="s">
        <v>518</v>
      </c>
      <c r="H44" s="20">
        <v>1</v>
      </c>
      <c r="I44" s="6">
        <v>190</v>
      </c>
      <c r="J44" s="6">
        <v>0</v>
      </c>
      <c r="K44" s="6">
        <v>0</v>
      </c>
      <c r="L44" s="6">
        <v>0</v>
      </c>
      <c r="M44" s="6">
        <v>0</v>
      </c>
      <c r="N44" s="6">
        <v>0</v>
      </c>
      <c r="O44" s="6">
        <v>190</v>
      </c>
      <c r="P44" s="6">
        <v>0</v>
      </c>
      <c r="Q44" s="6">
        <v>0</v>
      </c>
      <c r="R44" s="6">
        <v>0</v>
      </c>
      <c r="S44" s="6">
        <v>0</v>
      </c>
      <c r="T44" s="6">
        <v>0</v>
      </c>
      <c r="U44" s="6">
        <v>0</v>
      </c>
      <c r="V44" s="6">
        <v>0</v>
      </c>
      <c r="W44" s="6">
        <v>0.0001</v>
      </c>
      <c r="X44" s="6">
        <v>0</v>
      </c>
    </row>
    <row r="45" ht="27.95" customHeight="1" spans="1:24">
      <c r="A45" s="14" t="s">
        <v>187</v>
      </c>
      <c r="B45" s="14" t="s">
        <v>188</v>
      </c>
      <c r="C45" s="14" t="s">
        <v>525</v>
      </c>
      <c r="D45" s="14" t="s">
        <v>513</v>
      </c>
      <c r="E45" s="14" t="s">
        <v>526</v>
      </c>
      <c r="F45" s="14" t="s">
        <v>528</v>
      </c>
      <c r="G45" s="5" t="s">
        <v>518</v>
      </c>
      <c r="H45" s="20">
        <v>4</v>
      </c>
      <c r="I45" s="6">
        <v>1</v>
      </c>
      <c r="J45" s="6">
        <v>0</v>
      </c>
      <c r="K45" s="6">
        <v>0</v>
      </c>
      <c r="L45" s="6">
        <v>0</v>
      </c>
      <c r="M45" s="6">
        <v>0</v>
      </c>
      <c r="N45" s="6">
        <v>0</v>
      </c>
      <c r="O45" s="6">
        <v>1</v>
      </c>
      <c r="P45" s="6">
        <v>0</v>
      </c>
      <c r="Q45" s="6">
        <v>0</v>
      </c>
      <c r="R45" s="6">
        <v>0</v>
      </c>
      <c r="S45" s="6">
        <v>0</v>
      </c>
      <c r="T45" s="6">
        <v>0</v>
      </c>
      <c r="U45" s="6">
        <v>0</v>
      </c>
      <c r="V45" s="6">
        <v>0</v>
      </c>
      <c r="W45" s="6">
        <v>0</v>
      </c>
      <c r="X45" s="6">
        <v>0.0001</v>
      </c>
    </row>
    <row r="46" ht="27.95" customHeight="1" spans="1:24">
      <c r="A46" s="14" t="s">
        <v>187</v>
      </c>
      <c r="B46" s="14" t="s">
        <v>188</v>
      </c>
      <c r="C46" s="14" t="s">
        <v>525</v>
      </c>
      <c r="D46" s="14" t="s">
        <v>513</v>
      </c>
      <c r="E46" s="14" t="s">
        <v>526</v>
      </c>
      <c r="F46" s="14" t="s">
        <v>535</v>
      </c>
      <c r="G46" s="5" t="s">
        <v>518</v>
      </c>
      <c r="H46" s="20">
        <v>15</v>
      </c>
      <c r="I46" s="6">
        <v>7.5</v>
      </c>
      <c r="J46" s="6">
        <v>0</v>
      </c>
      <c r="K46" s="6">
        <v>0</v>
      </c>
      <c r="L46" s="6">
        <v>0</v>
      </c>
      <c r="M46" s="6">
        <v>0</v>
      </c>
      <c r="N46" s="6">
        <v>0</v>
      </c>
      <c r="O46" s="6">
        <v>7.5</v>
      </c>
      <c r="P46" s="6">
        <v>0</v>
      </c>
      <c r="Q46" s="6">
        <v>0</v>
      </c>
      <c r="R46" s="6">
        <v>0</v>
      </c>
      <c r="S46" s="6">
        <v>0</v>
      </c>
      <c r="T46" s="6">
        <v>0</v>
      </c>
      <c r="U46" s="6">
        <v>0</v>
      </c>
      <c r="V46" s="6">
        <v>0</v>
      </c>
      <c r="W46" s="6">
        <v>0</v>
      </c>
      <c r="X46" s="6">
        <v>0.0015</v>
      </c>
    </row>
    <row r="47" ht="27.95" customHeight="1" spans="1:24">
      <c r="A47" s="14" t="s">
        <v>187</v>
      </c>
      <c r="B47" s="14" t="s">
        <v>188</v>
      </c>
      <c r="C47" s="14" t="s">
        <v>525</v>
      </c>
      <c r="D47" s="14" t="s">
        <v>513</v>
      </c>
      <c r="E47" s="14" t="s">
        <v>526</v>
      </c>
      <c r="F47" s="14" t="s">
        <v>536</v>
      </c>
      <c r="G47" s="5" t="s">
        <v>518</v>
      </c>
      <c r="H47" s="20">
        <v>5</v>
      </c>
      <c r="I47" s="6">
        <v>1.5</v>
      </c>
      <c r="J47" s="6">
        <v>0</v>
      </c>
      <c r="K47" s="6">
        <v>0</v>
      </c>
      <c r="L47" s="6">
        <v>0</v>
      </c>
      <c r="M47" s="6">
        <v>0</v>
      </c>
      <c r="N47" s="6">
        <v>0</v>
      </c>
      <c r="O47" s="6">
        <v>1.5</v>
      </c>
      <c r="P47" s="6">
        <v>0</v>
      </c>
      <c r="Q47" s="6">
        <v>0</v>
      </c>
      <c r="R47" s="6">
        <v>0</v>
      </c>
      <c r="S47" s="6">
        <v>0</v>
      </c>
      <c r="T47" s="6">
        <v>0</v>
      </c>
      <c r="U47" s="6">
        <v>0</v>
      </c>
      <c r="V47" s="6">
        <v>0</v>
      </c>
      <c r="W47" s="6">
        <v>0</v>
      </c>
      <c r="X47" s="6">
        <v>0.0001</v>
      </c>
    </row>
    <row r="48" ht="27.95" customHeight="1" spans="1:24">
      <c r="A48" s="18" t="s">
        <v>191</v>
      </c>
      <c r="B48" s="18" t="s">
        <v>192</v>
      </c>
      <c r="C48" s="18"/>
      <c r="D48" s="18"/>
      <c r="E48" s="18"/>
      <c r="F48" s="18"/>
      <c r="G48" s="23"/>
      <c r="H48" s="23"/>
      <c r="I48" s="24">
        <v>270</v>
      </c>
      <c r="J48" s="24">
        <v>0</v>
      </c>
      <c r="K48" s="24">
        <v>0</v>
      </c>
      <c r="L48" s="24">
        <v>0</v>
      </c>
      <c r="M48" s="24">
        <v>0</v>
      </c>
      <c r="N48" s="24">
        <v>0</v>
      </c>
      <c r="O48" s="24">
        <v>270</v>
      </c>
      <c r="P48" s="24">
        <v>0</v>
      </c>
      <c r="Q48" s="24">
        <v>0</v>
      </c>
      <c r="R48" s="24">
        <v>0</v>
      </c>
      <c r="S48" s="24">
        <v>0</v>
      </c>
      <c r="T48" s="24">
        <v>0</v>
      </c>
      <c r="U48" s="24">
        <v>0</v>
      </c>
      <c r="V48" s="24">
        <v>0</v>
      </c>
      <c r="W48" s="24">
        <v>0</v>
      </c>
      <c r="X48" s="24">
        <v>0</v>
      </c>
    </row>
    <row r="49" ht="27.95" customHeight="1" spans="1:24">
      <c r="A49" s="14" t="s">
        <v>191</v>
      </c>
      <c r="B49" s="14" t="s">
        <v>192</v>
      </c>
      <c r="C49" s="14" t="s">
        <v>512</v>
      </c>
      <c r="D49" s="14" t="s">
        <v>513</v>
      </c>
      <c r="E49" s="14" t="s">
        <v>537</v>
      </c>
      <c r="F49" s="14" t="s">
        <v>522</v>
      </c>
      <c r="G49" s="5" t="s">
        <v>518</v>
      </c>
      <c r="H49" s="20">
        <v>10</v>
      </c>
      <c r="I49" s="6">
        <v>10</v>
      </c>
      <c r="J49" s="6">
        <v>0</v>
      </c>
      <c r="K49" s="6">
        <v>0</v>
      </c>
      <c r="L49" s="6">
        <v>0</v>
      </c>
      <c r="M49" s="6">
        <v>0</v>
      </c>
      <c r="N49" s="6">
        <v>0</v>
      </c>
      <c r="O49" s="6">
        <v>10</v>
      </c>
      <c r="P49" s="6">
        <v>0</v>
      </c>
      <c r="Q49" s="6">
        <v>0</v>
      </c>
      <c r="R49" s="6">
        <v>0</v>
      </c>
      <c r="S49" s="6">
        <v>0</v>
      </c>
      <c r="T49" s="6">
        <v>0</v>
      </c>
      <c r="U49" s="6">
        <v>0</v>
      </c>
      <c r="V49" s="6">
        <v>0</v>
      </c>
      <c r="W49" s="6">
        <v>0</v>
      </c>
      <c r="X49" s="6">
        <v>0</v>
      </c>
    </row>
    <row r="50" ht="27.95" customHeight="1" spans="1:24">
      <c r="A50" s="14" t="s">
        <v>191</v>
      </c>
      <c r="B50" s="14" t="s">
        <v>192</v>
      </c>
      <c r="C50" s="14" t="s">
        <v>512</v>
      </c>
      <c r="D50" s="14" t="s">
        <v>513</v>
      </c>
      <c r="E50" s="14" t="s">
        <v>537</v>
      </c>
      <c r="F50" s="14" t="s">
        <v>524</v>
      </c>
      <c r="G50" s="5" t="s">
        <v>518</v>
      </c>
      <c r="H50" s="20">
        <v>10</v>
      </c>
      <c r="I50" s="6">
        <v>10</v>
      </c>
      <c r="J50" s="6">
        <v>0</v>
      </c>
      <c r="K50" s="6">
        <v>0</v>
      </c>
      <c r="L50" s="6">
        <v>0</v>
      </c>
      <c r="M50" s="6">
        <v>0</v>
      </c>
      <c r="N50" s="6">
        <v>0</v>
      </c>
      <c r="O50" s="6">
        <v>10</v>
      </c>
      <c r="P50" s="6">
        <v>0</v>
      </c>
      <c r="Q50" s="6">
        <v>0</v>
      </c>
      <c r="R50" s="6">
        <v>0</v>
      </c>
      <c r="S50" s="6">
        <v>0</v>
      </c>
      <c r="T50" s="6">
        <v>0</v>
      </c>
      <c r="U50" s="6">
        <v>0</v>
      </c>
      <c r="V50" s="6">
        <v>0</v>
      </c>
      <c r="W50" s="6">
        <v>0</v>
      </c>
      <c r="X50" s="6">
        <v>0</v>
      </c>
    </row>
    <row r="51" ht="27.95" customHeight="1" spans="1:24">
      <c r="A51" s="14" t="s">
        <v>191</v>
      </c>
      <c r="B51" s="14" t="s">
        <v>192</v>
      </c>
      <c r="C51" s="14" t="s">
        <v>512</v>
      </c>
      <c r="D51" s="14" t="s">
        <v>513</v>
      </c>
      <c r="E51" s="14" t="s">
        <v>514</v>
      </c>
      <c r="F51" s="14" t="s">
        <v>515</v>
      </c>
      <c r="G51" s="5" t="s">
        <v>518</v>
      </c>
      <c r="H51" s="20">
        <v>12</v>
      </c>
      <c r="I51" s="6">
        <v>120</v>
      </c>
      <c r="J51" s="6">
        <v>0</v>
      </c>
      <c r="K51" s="6">
        <v>0</v>
      </c>
      <c r="L51" s="6">
        <v>0</v>
      </c>
      <c r="M51" s="6">
        <v>0</v>
      </c>
      <c r="N51" s="6">
        <v>0</v>
      </c>
      <c r="O51" s="6">
        <v>120</v>
      </c>
      <c r="P51" s="6">
        <v>0</v>
      </c>
      <c r="Q51" s="6">
        <v>0</v>
      </c>
      <c r="R51" s="6">
        <v>0</v>
      </c>
      <c r="S51" s="6">
        <v>0</v>
      </c>
      <c r="T51" s="6">
        <v>0</v>
      </c>
      <c r="U51" s="6">
        <v>0</v>
      </c>
      <c r="V51" s="6">
        <v>0</v>
      </c>
      <c r="W51" s="6">
        <v>0</v>
      </c>
      <c r="X51" s="6">
        <v>0</v>
      </c>
    </row>
    <row r="52" ht="27.95" customHeight="1" spans="1:24">
      <c r="A52" s="14" t="s">
        <v>191</v>
      </c>
      <c r="B52" s="14" t="s">
        <v>192</v>
      </c>
      <c r="C52" s="14" t="s">
        <v>512</v>
      </c>
      <c r="D52" s="14" t="s">
        <v>513</v>
      </c>
      <c r="E52" s="14" t="s">
        <v>538</v>
      </c>
      <c r="F52" s="14" t="s">
        <v>539</v>
      </c>
      <c r="G52" s="5" t="s">
        <v>518</v>
      </c>
      <c r="H52" s="20">
        <v>8</v>
      </c>
      <c r="I52" s="6">
        <v>80</v>
      </c>
      <c r="J52" s="6">
        <v>0</v>
      </c>
      <c r="K52" s="6">
        <v>0</v>
      </c>
      <c r="L52" s="6">
        <v>0</v>
      </c>
      <c r="M52" s="6">
        <v>0</v>
      </c>
      <c r="N52" s="6">
        <v>0</v>
      </c>
      <c r="O52" s="6">
        <v>80</v>
      </c>
      <c r="P52" s="6">
        <v>0</v>
      </c>
      <c r="Q52" s="6">
        <v>0</v>
      </c>
      <c r="R52" s="6">
        <v>0</v>
      </c>
      <c r="S52" s="6">
        <v>0</v>
      </c>
      <c r="T52" s="6">
        <v>0</v>
      </c>
      <c r="U52" s="6">
        <v>0</v>
      </c>
      <c r="V52" s="6">
        <v>0</v>
      </c>
      <c r="W52" s="6">
        <v>0</v>
      </c>
      <c r="X52" s="6">
        <v>0</v>
      </c>
    </row>
    <row r="53" ht="27.95" customHeight="1" spans="1:24">
      <c r="A53" s="14" t="s">
        <v>191</v>
      </c>
      <c r="B53" s="14" t="s">
        <v>192</v>
      </c>
      <c r="C53" s="14" t="s">
        <v>525</v>
      </c>
      <c r="D53" s="14" t="s">
        <v>513</v>
      </c>
      <c r="E53" s="14" t="s">
        <v>526</v>
      </c>
      <c r="F53" s="14" t="s">
        <v>529</v>
      </c>
      <c r="G53" s="5" t="s">
        <v>516</v>
      </c>
      <c r="H53" s="20">
        <v>5</v>
      </c>
      <c r="I53" s="6">
        <v>50</v>
      </c>
      <c r="J53" s="6">
        <v>0</v>
      </c>
      <c r="K53" s="6">
        <v>0</v>
      </c>
      <c r="L53" s="6">
        <v>0</v>
      </c>
      <c r="M53" s="6">
        <v>0</v>
      </c>
      <c r="N53" s="6">
        <v>0</v>
      </c>
      <c r="O53" s="6">
        <v>50</v>
      </c>
      <c r="P53" s="6">
        <v>0</v>
      </c>
      <c r="Q53" s="6">
        <v>0</v>
      </c>
      <c r="R53" s="6">
        <v>0</v>
      </c>
      <c r="S53" s="6">
        <v>0</v>
      </c>
      <c r="T53" s="6">
        <v>0</v>
      </c>
      <c r="U53" s="6">
        <v>0</v>
      </c>
      <c r="V53" s="6">
        <v>0</v>
      </c>
      <c r="W53" s="6">
        <v>0</v>
      </c>
      <c r="X53" s="6">
        <v>0</v>
      </c>
    </row>
  </sheetData>
  <mergeCells count="28">
    <mergeCell ref="A1:B1"/>
    <mergeCell ref="A2:U2"/>
    <mergeCell ref="A3:B3"/>
    <mergeCell ref="J4:V4"/>
    <mergeCell ref="J5:S5"/>
    <mergeCell ref="U5:V5"/>
    <mergeCell ref="J6:M6"/>
    <mergeCell ref="A4:A7"/>
    <mergeCell ref="B4:B7"/>
    <mergeCell ref="C4:C7"/>
    <mergeCell ref="D4:D7"/>
    <mergeCell ref="E4:E7"/>
    <mergeCell ref="F4:F7"/>
    <mergeCell ref="G4:G7"/>
    <mergeCell ref="H4:H7"/>
    <mergeCell ref="I4:I7"/>
    <mergeCell ref="N6:N7"/>
    <mergeCell ref="O6:O7"/>
    <mergeCell ref="P6:P7"/>
    <mergeCell ref="Q6:Q7"/>
    <mergeCell ref="R6:R7"/>
    <mergeCell ref="S6:S7"/>
    <mergeCell ref="T5:T7"/>
    <mergeCell ref="U6:U7"/>
    <mergeCell ref="V6:V7"/>
    <mergeCell ref="W6:W7"/>
    <mergeCell ref="X6:X7"/>
    <mergeCell ref="W4:X5"/>
  </mergeCells>
  <pageMargins left="1.250001" right="1.250001" top="1.0000008" bottom="1.0000008" header="0.3" footer="0.3"/>
  <pageSetup paperSize="9" scale="49" fitToHeight="0" orientation="landscape"/>
  <headerFooter/>
  <rowBreaks count="1" manualBreakCount="1">
    <brk id="53" max="16383" man="1"/>
  </rowBreaks>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V9"/>
  <sheetViews>
    <sheetView workbookViewId="0">
      <selection activeCell="A4" sqref="A4:V9"/>
    </sheetView>
  </sheetViews>
  <sheetFormatPr defaultColWidth="9" defaultRowHeight="14.25"/>
  <cols>
    <col min="1" max="11" width="8" customWidth="1"/>
    <col min="12" max="12" width="8.75" customWidth="1"/>
    <col min="13" max="13" width="9.625" customWidth="1"/>
    <col min="14" max="22" width="8" customWidth="1"/>
  </cols>
  <sheetData>
    <row r="1" ht="28" customHeight="1" spans="1:22">
      <c r="A1" s="1" t="s">
        <v>0</v>
      </c>
      <c r="B1" s="1"/>
      <c r="C1" s="1" t="s">
        <v>0</v>
      </c>
      <c r="D1" s="1" t="s">
        <v>0</v>
      </c>
      <c r="E1" s="1" t="s">
        <v>0</v>
      </c>
      <c r="F1" s="1" t="s">
        <v>0</v>
      </c>
      <c r="G1" s="1" t="s">
        <v>0</v>
      </c>
      <c r="H1" s="1" t="s">
        <v>0</v>
      </c>
      <c r="I1" s="1" t="s">
        <v>0</v>
      </c>
      <c r="J1" s="1" t="s">
        <v>0</v>
      </c>
      <c r="K1" s="1" t="s">
        <v>0</v>
      </c>
      <c r="L1" s="1" t="s">
        <v>0</v>
      </c>
      <c r="M1" s="1" t="s">
        <v>0</v>
      </c>
      <c r="N1" s="1" t="s">
        <v>0</v>
      </c>
      <c r="O1" s="1" t="s">
        <v>0</v>
      </c>
      <c r="P1" s="1" t="s">
        <v>0</v>
      </c>
      <c r="Q1" s="1" t="s">
        <v>0</v>
      </c>
      <c r="R1" s="1" t="s">
        <v>0</v>
      </c>
      <c r="S1" s="1" t="s">
        <v>0</v>
      </c>
      <c r="T1" s="1" t="s">
        <v>0</v>
      </c>
      <c r="U1" s="1" t="s">
        <v>0</v>
      </c>
      <c r="V1" s="11" t="s">
        <v>540</v>
      </c>
    </row>
    <row r="2" ht="35.1" customHeight="1" spans="1:22">
      <c r="A2" s="21" t="s">
        <v>541</v>
      </c>
      <c r="B2" s="21"/>
      <c r="C2" s="21"/>
      <c r="D2" s="21"/>
      <c r="E2" s="21"/>
      <c r="F2" s="21"/>
      <c r="G2" s="21"/>
      <c r="H2" s="21"/>
      <c r="I2" s="21"/>
      <c r="J2" s="21"/>
      <c r="K2" s="21"/>
      <c r="L2" s="21"/>
      <c r="M2" s="21"/>
      <c r="N2" s="21"/>
      <c r="O2" s="21"/>
      <c r="P2" s="21"/>
      <c r="Q2" s="21"/>
      <c r="R2" s="21"/>
      <c r="S2" s="21"/>
      <c r="T2" s="21"/>
      <c r="U2" s="21"/>
      <c r="V2" s="1" t="s">
        <v>0</v>
      </c>
    </row>
    <row r="3" ht="36" customHeight="1" spans="1:22">
      <c r="A3" s="1" t="s">
        <v>0</v>
      </c>
      <c r="B3" s="1"/>
      <c r="C3" s="1" t="s">
        <v>0</v>
      </c>
      <c r="D3" s="1" t="s">
        <v>0</v>
      </c>
      <c r="E3" s="1" t="s">
        <v>0</v>
      </c>
      <c r="F3" s="1" t="s">
        <v>0</v>
      </c>
      <c r="G3" s="1" t="s">
        <v>0</v>
      </c>
      <c r="H3" s="1" t="s">
        <v>0</v>
      </c>
      <c r="I3" s="1" t="s">
        <v>0</v>
      </c>
      <c r="J3" s="1" t="s">
        <v>0</v>
      </c>
      <c r="K3" s="1" t="s">
        <v>0</v>
      </c>
      <c r="L3" s="1" t="s">
        <v>0</v>
      </c>
      <c r="M3" s="1" t="s">
        <v>0</v>
      </c>
      <c r="N3" s="1" t="s">
        <v>0</v>
      </c>
      <c r="O3" s="1" t="s">
        <v>0</v>
      </c>
      <c r="P3" s="1" t="s">
        <v>0</v>
      </c>
      <c r="Q3" s="1" t="s">
        <v>0</v>
      </c>
      <c r="R3" s="1" t="s">
        <v>0</v>
      </c>
      <c r="S3" s="1" t="s">
        <v>0</v>
      </c>
      <c r="T3" s="1" t="s">
        <v>0</v>
      </c>
      <c r="U3" s="1" t="s">
        <v>0</v>
      </c>
      <c r="V3" s="15" t="s">
        <v>12</v>
      </c>
    </row>
    <row r="4" ht="27.95" customHeight="1" spans="1:22">
      <c r="A4" s="3" t="s">
        <v>77</v>
      </c>
      <c r="B4" s="3" t="s">
        <v>78</v>
      </c>
      <c r="C4" s="3" t="s">
        <v>502</v>
      </c>
      <c r="D4" s="3" t="s">
        <v>503</v>
      </c>
      <c r="E4" s="3" t="s">
        <v>542</v>
      </c>
      <c r="F4" s="3" t="s">
        <v>543</v>
      </c>
      <c r="G4" s="3" t="s">
        <v>544</v>
      </c>
      <c r="H4" s="3" t="s">
        <v>545</v>
      </c>
      <c r="I4" s="3" t="s">
        <v>309</v>
      </c>
      <c r="J4" s="3"/>
      <c r="K4" s="3"/>
      <c r="L4" s="3"/>
      <c r="M4" s="3"/>
      <c r="N4" s="3"/>
      <c r="O4" s="3"/>
      <c r="P4" s="3"/>
      <c r="Q4" s="3"/>
      <c r="R4" s="3"/>
      <c r="S4" s="3"/>
      <c r="T4" s="3"/>
      <c r="U4" s="3"/>
      <c r="V4" s="3"/>
    </row>
    <row r="5" ht="26.1" customHeight="1" spans="1:22">
      <c r="A5" s="3"/>
      <c r="B5" s="3"/>
      <c r="C5" s="3"/>
      <c r="D5" s="3"/>
      <c r="E5" s="3"/>
      <c r="F5" s="3"/>
      <c r="G5" s="3"/>
      <c r="H5" s="3"/>
      <c r="I5" s="3" t="s">
        <v>85</v>
      </c>
      <c r="J5" s="3" t="s">
        <v>80</v>
      </c>
      <c r="K5" s="3"/>
      <c r="L5" s="3"/>
      <c r="M5" s="3"/>
      <c r="N5" s="3"/>
      <c r="O5" s="3"/>
      <c r="P5" s="3"/>
      <c r="Q5" s="3"/>
      <c r="R5" s="3"/>
      <c r="S5" s="3"/>
      <c r="T5" s="3" t="s">
        <v>81</v>
      </c>
      <c r="U5" s="3" t="s">
        <v>82</v>
      </c>
      <c r="V5" s="3"/>
    </row>
    <row r="6" ht="21.95" customHeight="1" spans="1:22">
      <c r="A6" s="3"/>
      <c r="B6" s="3"/>
      <c r="C6" s="3"/>
      <c r="D6" s="3"/>
      <c r="E6" s="3"/>
      <c r="F6" s="3"/>
      <c r="G6" s="3"/>
      <c r="H6" s="3"/>
      <c r="I6" s="3"/>
      <c r="J6" s="3" t="s">
        <v>86</v>
      </c>
      <c r="K6" s="3"/>
      <c r="L6" s="3"/>
      <c r="M6" s="3"/>
      <c r="N6" s="3" t="s">
        <v>87</v>
      </c>
      <c r="O6" s="3" t="s">
        <v>88</v>
      </c>
      <c r="P6" s="3" t="s">
        <v>89</v>
      </c>
      <c r="Q6" s="3" t="s">
        <v>92</v>
      </c>
      <c r="R6" s="3" t="s">
        <v>91</v>
      </c>
      <c r="S6" s="3" t="s">
        <v>90</v>
      </c>
      <c r="T6" s="3"/>
      <c r="U6" s="3"/>
      <c r="V6" s="3"/>
    </row>
    <row r="7" ht="73" customHeight="1" spans="1:22">
      <c r="A7" s="3"/>
      <c r="B7" s="3"/>
      <c r="C7" s="3"/>
      <c r="D7" s="3"/>
      <c r="E7" s="3"/>
      <c r="F7" s="3"/>
      <c r="G7" s="3"/>
      <c r="H7" s="3"/>
      <c r="I7" s="3"/>
      <c r="J7" s="3" t="s">
        <v>95</v>
      </c>
      <c r="K7" s="3" t="s">
        <v>96</v>
      </c>
      <c r="L7" s="3" t="s">
        <v>97</v>
      </c>
      <c r="M7" s="3" t="s">
        <v>98</v>
      </c>
      <c r="N7" s="3"/>
      <c r="O7" s="3"/>
      <c r="P7" s="3"/>
      <c r="Q7" s="3"/>
      <c r="R7" s="3"/>
      <c r="S7" s="3"/>
      <c r="T7" s="3"/>
      <c r="U7" s="3" t="s">
        <v>93</v>
      </c>
      <c r="V7" s="3" t="s">
        <v>94</v>
      </c>
    </row>
    <row r="8" ht="27.95" customHeight="1" spans="1:22">
      <c r="A8" s="4" t="s">
        <v>99</v>
      </c>
      <c r="B8" s="4" t="s">
        <v>99</v>
      </c>
      <c r="C8" s="4" t="s">
        <v>99</v>
      </c>
      <c r="D8" s="4" t="s">
        <v>99</v>
      </c>
      <c r="E8" s="4" t="s">
        <v>99</v>
      </c>
      <c r="F8" s="4" t="s">
        <v>99</v>
      </c>
      <c r="G8" s="4" t="s">
        <v>99</v>
      </c>
      <c r="H8" s="4" t="s">
        <v>99</v>
      </c>
      <c r="I8" s="4" t="s">
        <v>99</v>
      </c>
      <c r="J8" s="4" t="s">
        <v>211</v>
      </c>
      <c r="K8" s="4" t="s">
        <v>212</v>
      </c>
      <c r="L8" s="4" t="s">
        <v>213</v>
      </c>
      <c r="M8" s="4" t="s">
        <v>214</v>
      </c>
      <c r="N8" s="4" t="s">
        <v>215</v>
      </c>
      <c r="O8" s="4" t="s">
        <v>216</v>
      </c>
      <c r="P8" s="4" t="s">
        <v>217</v>
      </c>
      <c r="Q8" s="4" t="s">
        <v>218</v>
      </c>
      <c r="R8" s="4" t="s">
        <v>219</v>
      </c>
      <c r="S8" s="4" t="s">
        <v>220</v>
      </c>
      <c r="T8" s="4" t="s">
        <v>221</v>
      </c>
      <c r="U8" s="4" t="s">
        <v>222</v>
      </c>
      <c r="V8" s="4" t="s">
        <v>223</v>
      </c>
    </row>
    <row r="9" ht="27.95" customHeight="1" spans="1:22">
      <c r="A9" s="14" t="s">
        <v>0</v>
      </c>
      <c r="B9" s="14"/>
      <c r="C9" s="14"/>
      <c r="D9" s="14"/>
      <c r="E9" s="5"/>
      <c r="F9" s="14"/>
      <c r="G9" s="5"/>
      <c r="H9" s="22"/>
      <c r="I9" s="22"/>
      <c r="J9" s="22"/>
      <c r="K9" s="22"/>
      <c r="L9" s="22"/>
      <c r="M9" s="22"/>
      <c r="N9" s="22"/>
      <c r="O9" s="22"/>
      <c r="P9" s="22"/>
      <c r="Q9" s="22"/>
      <c r="R9" s="22"/>
      <c r="S9" s="22"/>
      <c r="T9" s="22"/>
      <c r="U9" s="22"/>
      <c r="V9" s="22"/>
    </row>
  </sheetData>
  <mergeCells count="23">
    <mergeCell ref="A1:B1"/>
    <mergeCell ref="A2:U2"/>
    <mergeCell ref="A3:B3"/>
    <mergeCell ref="I4:V4"/>
    <mergeCell ref="J5:S5"/>
    <mergeCell ref="J6:M6"/>
    <mergeCell ref="A4:A7"/>
    <mergeCell ref="B4:B7"/>
    <mergeCell ref="C4:C7"/>
    <mergeCell ref="D4:D7"/>
    <mergeCell ref="E4:E7"/>
    <mergeCell ref="F4:F7"/>
    <mergeCell ref="G4:G7"/>
    <mergeCell ref="H4:H7"/>
    <mergeCell ref="I5:I7"/>
    <mergeCell ref="N6:N7"/>
    <mergeCell ref="O6:O7"/>
    <mergeCell ref="P6:P7"/>
    <mergeCell ref="Q6:Q7"/>
    <mergeCell ref="R6:R7"/>
    <mergeCell ref="S6:S7"/>
    <mergeCell ref="T5:T7"/>
    <mergeCell ref="U5:V6"/>
  </mergeCells>
  <pageMargins left="1.250001" right="1.250001" top="1.0000008" bottom="1.0000008" header="0.3" footer="0.3"/>
  <pageSetup paperSize="9" scale="67" fitToHeight="0" orientation="landscape"/>
  <headerFooter/>
  <rowBreaks count="1" manualBreakCount="1">
    <brk id="9" max="16383" man="1"/>
  </rowBreaks>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I31"/>
  <sheetViews>
    <sheetView workbookViewId="0">
      <selection activeCell="V8" sqref="V8"/>
    </sheetView>
  </sheetViews>
  <sheetFormatPr defaultColWidth="9" defaultRowHeight="14.25"/>
  <cols>
    <col min="1" max="1" width="8" customWidth="1"/>
    <col min="2" max="2" width="23.125" customWidth="1"/>
    <col min="3" max="15" width="8" customWidth="1"/>
    <col min="16" max="16" width="9.625" customWidth="1"/>
    <col min="17" max="35" width="8" customWidth="1"/>
  </cols>
  <sheetData>
    <row r="1" ht="15" customHeight="1" spans="1:35">
      <c r="A1" s="1" t="s">
        <v>0</v>
      </c>
      <c r="B1" s="1"/>
      <c r="C1" s="1" t="s">
        <v>0</v>
      </c>
      <c r="D1" s="1" t="s">
        <v>0</v>
      </c>
      <c r="E1" s="1" t="s">
        <v>0</v>
      </c>
      <c r="F1" s="1" t="s">
        <v>0</v>
      </c>
      <c r="G1" s="1" t="s">
        <v>0</v>
      </c>
      <c r="H1" s="1" t="s">
        <v>0</v>
      </c>
      <c r="I1" s="1" t="s">
        <v>0</v>
      </c>
      <c r="J1" s="1" t="s">
        <v>0</v>
      </c>
      <c r="K1" s="1" t="s">
        <v>0</v>
      </c>
      <c r="L1" s="1" t="s">
        <v>0</v>
      </c>
      <c r="M1" s="1" t="s">
        <v>0</v>
      </c>
      <c r="N1" s="1" t="s">
        <v>0</v>
      </c>
      <c r="O1" s="1" t="s">
        <v>0</v>
      </c>
      <c r="P1" s="1" t="s">
        <v>0</v>
      </c>
      <c r="Q1" s="1" t="s">
        <v>0</v>
      </c>
      <c r="R1" s="1" t="s">
        <v>0</v>
      </c>
      <c r="S1" s="1" t="s">
        <v>0</v>
      </c>
      <c r="T1" s="1" t="s">
        <v>0</v>
      </c>
      <c r="U1" s="1" t="s">
        <v>0</v>
      </c>
      <c r="V1" s="1" t="s">
        <v>0</v>
      </c>
      <c r="W1" s="1" t="s">
        <v>0</v>
      </c>
      <c r="X1" s="1" t="s">
        <v>0</v>
      </c>
      <c r="Y1" s="1" t="s">
        <v>0</v>
      </c>
      <c r="Z1" s="1" t="s">
        <v>0</v>
      </c>
      <c r="AA1" s="1" t="s">
        <v>0</v>
      </c>
      <c r="AB1" s="1" t="s">
        <v>0</v>
      </c>
      <c r="AC1" s="1" t="s">
        <v>0</v>
      </c>
      <c r="AD1" s="1" t="s">
        <v>0</v>
      </c>
      <c r="AE1" s="1" t="s">
        <v>0</v>
      </c>
      <c r="AF1" s="1" t="s">
        <v>0</v>
      </c>
      <c r="AG1" s="1" t="s">
        <v>0</v>
      </c>
      <c r="AH1" s="1" t="s">
        <v>0</v>
      </c>
      <c r="AI1" s="11" t="s">
        <v>546</v>
      </c>
    </row>
    <row r="2" ht="35.1" customHeight="1" spans="1:35">
      <c r="A2" s="2" t="s">
        <v>547</v>
      </c>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1" t="s">
        <v>0</v>
      </c>
      <c r="AI2" s="1" t="s">
        <v>0</v>
      </c>
    </row>
    <row r="3" ht="11.1" customHeight="1" spans="1:35">
      <c r="A3" s="1" t="s">
        <v>0</v>
      </c>
      <c r="B3" s="1"/>
      <c r="C3" s="1" t="s">
        <v>0</v>
      </c>
      <c r="D3" s="1" t="s">
        <v>0</v>
      </c>
      <c r="E3" s="1" t="s">
        <v>0</v>
      </c>
      <c r="F3" s="1" t="s">
        <v>0</v>
      </c>
      <c r="G3" s="1" t="s">
        <v>0</v>
      </c>
      <c r="H3" s="1" t="s">
        <v>0</v>
      </c>
      <c r="I3" s="1" t="s">
        <v>0</v>
      </c>
      <c r="J3" s="1" t="s">
        <v>0</v>
      </c>
      <c r="K3" s="1" t="s">
        <v>0</v>
      </c>
      <c r="L3" s="1" t="s">
        <v>0</v>
      </c>
      <c r="M3" s="1" t="s">
        <v>0</v>
      </c>
      <c r="N3" s="1" t="s">
        <v>0</v>
      </c>
      <c r="O3" s="1" t="s">
        <v>0</v>
      </c>
      <c r="P3" s="1" t="s">
        <v>0</v>
      </c>
      <c r="Q3" s="1" t="s">
        <v>0</v>
      </c>
      <c r="R3" s="1" t="s">
        <v>0</v>
      </c>
      <c r="S3" s="1" t="s">
        <v>0</v>
      </c>
      <c r="T3" s="1" t="s">
        <v>0</v>
      </c>
      <c r="U3" s="1" t="s">
        <v>0</v>
      </c>
      <c r="V3" s="1" t="s">
        <v>0</v>
      </c>
      <c r="W3" s="1" t="s">
        <v>0</v>
      </c>
      <c r="X3" s="1" t="s">
        <v>0</v>
      </c>
      <c r="Y3" s="1" t="s">
        <v>0</v>
      </c>
      <c r="Z3" s="1" t="s">
        <v>0</v>
      </c>
      <c r="AA3" s="1" t="s">
        <v>0</v>
      </c>
      <c r="AB3" s="1" t="s">
        <v>0</v>
      </c>
      <c r="AC3" s="1" t="s">
        <v>0</v>
      </c>
      <c r="AD3" s="1" t="s">
        <v>0</v>
      </c>
      <c r="AE3" s="1" t="s">
        <v>0</v>
      </c>
      <c r="AF3" s="1" t="s">
        <v>0</v>
      </c>
      <c r="AG3" s="1" t="s">
        <v>0</v>
      </c>
      <c r="AH3" s="1" t="s">
        <v>0</v>
      </c>
      <c r="AI3" s="11" t="s">
        <v>548</v>
      </c>
    </row>
    <row r="4" ht="27.95" customHeight="1" spans="1:35">
      <c r="A4" s="3" t="s">
        <v>77</v>
      </c>
      <c r="B4" s="3" t="s">
        <v>78</v>
      </c>
      <c r="C4" s="3" t="s">
        <v>549</v>
      </c>
      <c r="D4" s="3"/>
      <c r="E4" s="3"/>
      <c r="F4" s="3"/>
      <c r="G4" s="3"/>
      <c r="H4" s="3"/>
      <c r="I4" s="3"/>
      <c r="J4" s="3"/>
      <c r="K4" s="3" t="s">
        <v>550</v>
      </c>
      <c r="L4" s="3"/>
      <c r="M4" s="3"/>
      <c r="N4" s="3"/>
      <c r="O4" s="3"/>
      <c r="P4" s="3"/>
      <c r="Q4" s="3"/>
      <c r="R4" s="3"/>
      <c r="S4" s="3"/>
      <c r="T4" s="3"/>
      <c r="U4" s="3"/>
      <c r="V4" s="3"/>
      <c r="W4" s="3"/>
      <c r="X4" s="3"/>
      <c r="Y4" s="3"/>
      <c r="Z4" s="3" t="s">
        <v>551</v>
      </c>
      <c r="AA4" s="3"/>
      <c r="AB4" s="3"/>
      <c r="AC4" s="3"/>
      <c r="AD4" s="3"/>
      <c r="AE4" s="3"/>
      <c r="AF4" s="3"/>
      <c r="AG4" s="3"/>
      <c r="AH4" s="3"/>
      <c r="AI4" s="3"/>
    </row>
    <row r="5" ht="21.95" customHeight="1" spans="1:35">
      <c r="A5" s="3"/>
      <c r="B5" s="3"/>
      <c r="C5" s="3" t="s">
        <v>95</v>
      </c>
      <c r="D5" s="3" t="s">
        <v>552</v>
      </c>
      <c r="E5" s="3" t="s">
        <v>553</v>
      </c>
      <c r="F5" s="3" t="s">
        <v>554</v>
      </c>
      <c r="G5" s="3" t="s">
        <v>555</v>
      </c>
      <c r="H5" s="3" t="s">
        <v>556</v>
      </c>
      <c r="I5" s="3" t="s">
        <v>557</v>
      </c>
      <c r="J5" s="3" t="s">
        <v>558</v>
      </c>
      <c r="K5" s="3" t="s">
        <v>85</v>
      </c>
      <c r="L5" s="3" t="s">
        <v>559</v>
      </c>
      <c r="M5" s="3"/>
      <c r="N5" s="3"/>
      <c r="O5" s="3"/>
      <c r="P5" s="3"/>
      <c r="Q5" s="3"/>
      <c r="R5" s="3"/>
      <c r="S5" s="3"/>
      <c r="T5" s="3" t="s">
        <v>560</v>
      </c>
      <c r="U5" s="3"/>
      <c r="V5" s="3"/>
      <c r="W5" s="3" t="s">
        <v>561</v>
      </c>
      <c r="X5" s="3" t="s">
        <v>562</v>
      </c>
      <c r="Y5" s="3" t="s">
        <v>563</v>
      </c>
      <c r="Z5" s="3" t="s">
        <v>564</v>
      </c>
      <c r="AA5" s="3"/>
      <c r="AB5" s="3"/>
      <c r="AC5" s="3"/>
      <c r="AD5" s="3" t="s">
        <v>565</v>
      </c>
      <c r="AE5" s="3"/>
      <c r="AF5" s="3"/>
      <c r="AG5" s="3" t="s">
        <v>566</v>
      </c>
      <c r="AH5" s="3"/>
      <c r="AI5" s="3"/>
    </row>
    <row r="6" ht="60" customHeight="1" spans="1:35">
      <c r="A6" s="3"/>
      <c r="B6" s="3"/>
      <c r="C6" s="3"/>
      <c r="D6" s="3"/>
      <c r="E6" s="3"/>
      <c r="F6" s="3"/>
      <c r="G6" s="3"/>
      <c r="H6" s="3"/>
      <c r="I6" s="3"/>
      <c r="J6" s="3"/>
      <c r="K6" s="3"/>
      <c r="L6" s="3" t="s">
        <v>95</v>
      </c>
      <c r="M6" s="3" t="s">
        <v>552</v>
      </c>
      <c r="N6" s="3" t="s">
        <v>553</v>
      </c>
      <c r="O6" s="3" t="s">
        <v>567</v>
      </c>
      <c r="P6" s="3" t="s">
        <v>555</v>
      </c>
      <c r="Q6" s="3" t="s">
        <v>556</v>
      </c>
      <c r="R6" s="3" t="s">
        <v>557</v>
      </c>
      <c r="S6" s="3" t="s">
        <v>558</v>
      </c>
      <c r="T6" s="3" t="s">
        <v>95</v>
      </c>
      <c r="U6" s="3" t="s">
        <v>565</v>
      </c>
      <c r="V6" s="3" t="s">
        <v>566</v>
      </c>
      <c r="W6" s="3"/>
      <c r="X6" s="3"/>
      <c r="Y6" s="3"/>
      <c r="Z6" s="3" t="s">
        <v>568</v>
      </c>
      <c r="AA6" s="3" t="s">
        <v>569</v>
      </c>
      <c r="AB6" s="3" t="s">
        <v>570</v>
      </c>
      <c r="AC6" s="3" t="s">
        <v>571</v>
      </c>
      <c r="AD6" s="3" t="s">
        <v>568</v>
      </c>
      <c r="AE6" s="3" t="s">
        <v>569</v>
      </c>
      <c r="AF6" s="3" t="s">
        <v>570</v>
      </c>
      <c r="AG6" s="3" t="s">
        <v>568</v>
      </c>
      <c r="AH6" s="3" t="s">
        <v>569</v>
      </c>
      <c r="AI6" s="3" t="s">
        <v>570</v>
      </c>
    </row>
    <row r="7" ht="27.95" customHeight="1" spans="1:35">
      <c r="A7" s="4" t="s">
        <v>99</v>
      </c>
      <c r="B7" s="4" t="s">
        <v>99</v>
      </c>
      <c r="C7" s="4" t="s">
        <v>211</v>
      </c>
      <c r="D7" s="4" t="s">
        <v>212</v>
      </c>
      <c r="E7" s="4" t="s">
        <v>213</v>
      </c>
      <c r="F7" s="4" t="s">
        <v>214</v>
      </c>
      <c r="G7" s="4" t="s">
        <v>215</v>
      </c>
      <c r="H7" s="4" t="s">
        <v>216</v>
      </c>
      <c r="I7" s="4" t="s">
        <v>217</v>
      </c>
      <c r="J7" s="4" t="s">
        <v>218</v>
      </c>
      <c r="K7" s="4" t="s">
        <v>219</v>
      </c>
      <c r="L7" s="4" t="s">
        <v>220</v>
      </c>
      <c r="M7" s="4" t="s">
        <v>221</v>
      </c>
      <c r="N7" s="4" t="s">
        <v>222</v>
      </c>
      <c r="O7" s="4" t="s">
        <v>223</v>
      </c>
      <c r="P7" s="4" t="s">
        <v>100</v>
      </c>
      <c r="Q7" s="4" t="s">
        <v>224</v>
      </c>
      <c r="R7" s="4" t="s">
        <v>305</v>
      </c>
      <c r="S7" s="4" t="s">
        <v>306</v>
      </c>
      <c r="T7" s="4" t="s">
        <v>363</v>
      </c>
      <c r="U7" s="4" t="s">
        <v>364</v>
      </c>
      <c r="V7" s="4" t="s">
        <v>365</v>
      </c>
      <c r="W7" s="4" t="s">
        <v>366</v>
      </c>
      <c r="X7" s="4" t="s">
        <v>367</v>
      </c>
      <c r="Y7" s="4" t="s">
        <v>368</v>
      </c>
      <c r="Z7" s="4" t="s">
        <v>369</v>
      </c>
      <c r="AA7" s="4" t="s">
        <v>370</v>
      </c>
      <c r="AB7" s="4" t="s">
        <v>371</v>
      </c>
      <c r="AC7" s="4" t="s">
        <v>372</v>
      </c>
      <c r="AD7" s="4" t="s">
        <v>373</v>
      </c>
      <c r="AE7" s="4" t="s">
        <v>572</v>
      </c>
      <c r="AF7" s="4" t="s">
        <v>573</v>
      </c>
      <c r="AG7" s="4" t="s">
        <v>574</v>
      </c>
      <c r="AH7" s="4" t="s">
        <v>575</v>
      </c>
      <c r="AI7" s="4" t="s">
        <v>576</v>
      </c>
    </row>
    <row r="8" ht="27.95" customHeight="1" spans="1:35">
      <c r="A8" s="18"/>
      <c r="B8" s="18" t="s">
        <v>85</v>
      </c>
      <c r="C8" s="19">
        <f>SUM(C9+C11+C29)</f>
        <v>479</v>
      </c>
      <c r="D8" s="19">
        <v>14</v>
      </c>
      <c r="E8" s="19">
        <v>0</v>
      </c>
      <c r="F8" s="19">
        <v>0</v>
      </c>
      <c r="G8" s="19">
        <v>0</v>
      </c>
      <c r="H8" s="19">
        <f>SUM(H9+H11+H29)</f>
        <v>465</v>
      </c>
      <c r="I8" s="19">
        <f>SUM(I9+I11+I29)</f>
        <v>0</v>
      </c>
      <c r="J8" s="19">
        <v>0</v>
      </c>
      <c r="K8" s="19">
        <f>SUM(K9+K11+K29)</f>
        <v>1052</v>
      </c>
      <c r="L8" s="19">
        <f>SUM(L9+L11+L29)</f>
        <v>446</v>
      </c>
      <c r="M8" s="19">
        <v>10</v>
      </c>
      <c r="N8" s="19">
        <v>0</v>
      </c>
      <c r="O8" s="19">
        <v>0</v>
      </c>
      <c r="P8" s="19">
        <v>2</v>
      </c>
      <c r="Q8" s="19">
        <v>328</v>
      </c>
      <c r="R8" s="19">
        <v>106</v>
      </c>
      <c r="S8" s="19">
        <v>0</v>
      </c>
      <c r="T8" s="19">
        <v>232</v>
      </c>
      <c r="U8" s="19">
        <v>0</v>
      </c>
      <c r="V8" s="19">
        <v>232</v>
      </c>
      <c r="W8" s="19">
        <v>0</v>
      </c>
      <c r="X8" s="19">
        <v>1</v>
      </c>
      <c r="Y8" s="19">
        <v>22</v>
      </c>
      <c r="Z8" s="19">
        <v>0</v>
      </c>
      <c r="AA8" s="19">
        <v>0</v>
      </c>
      <c r="AB8" s="19">
        <v>0</v>
      </c>
      <c r="AC8" s="19">
        <v>7</v>
      </c>
      <c r="AD8" s="19">
        <v>0</v>
      </c>
      <c r="AE8" s="19">
        <v>0</v>
      </c>
      <c r="AF8" s="19">
        <v>0</v>
      </c>
      <c r="AG8" s="19">
        <v>0</v>
      </c>
      <c r="AH8" s="19">
        <v>0</v>
      </c>
      <c r="AI8" s="19">
        <v>2</v>
      </c>
    </row>
    <row r="9" ht="27.95" customHeight="1" spans="1:35">
      <c r="A9" s="18"/>
      <c r="B9" s="18" t="s">
        <v>101</v>
      </c>
      <c r="C9" s="19">
        <v>28</v>
      </c>
      <c r="D9" s="19">
        <v>14</v>
      </c>
      <c r="E9" s="19">
        <v>0</v>
      </c>
      <c r="F9" s="19">
        <v>0</v>
      </c>
      <c r="G9" s="19">
        <v>0</v>
      </c>
      <c r="H9" s="19">
        <v>14</v>
      </c>
      <c r="I9" s="19">
        <v>0</v>
      </c>
      <c r="J9" s="19">
        <v>0</v>
      </c>
      <c r="K9" s="19">
        <v>60</v>
      </c>
      <c r="L9" s="19">
        <v>23</v>
      </c>
      <c r="M9" s="19">
        <v>10</v>
      </c>
      <c r="N9" s="19">
        <v>0</v>
      </c>
      <c r="O9" s="19">
        <v>0</v>
      </c>
      <c r="P9" s="19">
        <v>2</v>
      </c>
      <c r="Q9" s="19">
        <v>11</v>
      </c>
      <c r="R9" s="19">
        <v>0</v>
      </c>
      <c r="S9" s="19">
        <v>0</v>
      </c>
      <c r="T9" s="19">
        <v>36</v>
      </c>
      <c r="U9" s="19">
        <v>0</v>
      </c>
      <c r="V9" s="19">
        <v>36</v>
      </c>
      <c r="W9" s="19">
        <v>0</v>
      </c>
      <c r="X9" s="19">
        <v>1</v>
      </c>
      <c r="Y9" s="19">
        <v>0</v>
      </c>
      <c r="Z9" s="19">
        <v>0</v>
      </c>
      <c r="AA9" s="19">
        <v>0</v>
      </c>
      <c r="AB9" s="19">
        <v>0</v>
      </c>
      <c r="AC9" s="19">
        <v>4</v>
      </c>
      <c r="AD9" s="19">
        <v>0</v>
      </c>
      <c r="AE9" s="19">
        <v>0</v>
      </c>
      <c r="AF9" s="19">
        <v>0</v>
      </c>
      <c r="AG9" s="19">
        <v>0</v>
      </c>
      <c r="AH9" s="19">
        <v>0</v>
      </c>
      <c r="AI9" s="19">
        <v>2</v>
      </c>
    </row>
    <row r="10" ht="27.95" customHeight="1" spans="1:35">
      <c r="A10" s="14" t="s">
        <v>102</v>
      </c>
      <c r="B10" s="14" t="s">
        <v>6</v>
      </c>
      <c r="C10" s="20">
        <v>28</v>
      </c>
      <c r="D10" s="20">
        <v>14</v>
      </c>
      <c r="E10" s="20">
        <v>0</v>
      </c>
      <c r="F10" s="20">
        <v>0</v>
      </c>
      <c r="G10" s="20">
        <v>0</v>
      </c>
      <c r="H10" s="20">
        <v>14</v>
      </c>
      <c r="I10" s="20">
        <v>0</v>
      </c>
      <c r="J10" s="20">
        <v>0</v>
      </c>
      <c r="K10" s="20">
        <v>60</v>
      </c>
      <c r="L10" s="20">
        <v>23</v>
      </c>
      <c r="M10" s="20">
        <v>10</v>
      </c>
      <c r="N10" s="20">
        <v>0</v>
      </c>
      <c r="O10" s="20">
        <v>0</v>
      </c>
      <c r="P10" s="20">
        <v>2</v>
      </c>
      <c r="Q10" s="20">
        <v>11</v>
      </c>
      <c r="R10" s="20">
        <v>0</v>
      </c>
      <c r="S10" s="20">
        <v>0</v>
      </c>
      <c r="T10" s="20">
        <v>36</v>
      </c>
      <c r="U10" s="20">
        <v>0</v>
      </c>
      <c r="V10" s="20">
        <v>36</v>
      </c>
      <c r="W10" s="20">
        <v>0</v>
      </c>
      <c r="X10" s="20">
        <v>1</v>
      </c>
      <c r="Y10" s="20">
        <v>0</v>
      </c>
      <c r="Z10" s="20">
        <v>0</v>
      </c>
      <c r="AA10" s="20">
        <v>0</v>
      </c>
      <c r="AB10" s="20">
        <v>0</v>
      </c>
      <c r="AC10" s="20">
        <v>4</v>
      </c>
      <c r="AD10" s="20">
        <v>0</v>
      </c>
      <c r="AE10" s="20">
        <v>0</v>
      </c>
      <c r="AF10" s="20">
        <v>0</v>
      </c>
      <c r="AG10" s="20">
        <v>0</v>
      </c>
      <c r="AH10" s="20">
        <v>0</v>
      </c>
      <c r="AI10" s="20">
        <v>2</v>
      </c>
    </row>
    <row r="11" ht="27.95" customHeight="1" spans="1:35">
      <c r="A11" s="18"/>
      <c r="B11" s="18" t="s">
        <v>141</v>
      </c>
      <c r="C11" s="19">
        <f>SUM(H11)</f>
        <v>318</v>
      </c>
      <c r="D11" s="19">
        <v>0</v>
      </c>
      <c r="E11" s="19">
        <v>0</v>
      </c>
      <c r="F11" s="19">
        <v>0</v>
      </c>
      <c r="G11" s="19">
        <v>0</v>
      </c>
      <c r="H11" s="19">
        <v>318</v>
      </c>
      <c r="I11" s="19">
        <v>0</v>
      </c>
      <c r="J11" s="19">
        <v>0</v>
      </c>
      <c r="K11" s="19">
        <v>456</v>
      </c>
      <c r="L11" s="19">
        <v>295</v>
      </c>
      <c r="M11" s="19">
        <v>0</v>
      </c>
      <c r="N11" s="19">
        <v>0</v>
      </c>
      <c r="O11" s="19">
        <v>0</v>
      </c>
      <c r="P11" s="19">
        <v>0</v>
      </c>
      <c r="Q11" s="19">
        <v>295</v>
      </c>
      <c r="R11" s="19">
        <v>0</v>
      </c>
      <c r="S11" s="19">
        <v>0</v>
      </c>
      <c r="T11" s="19">
        <v>140</v>
      </c>
      <c r="U11" s="19">
        <v>0</v>
      </c>
      <c r="V11" s="19">
        <v>140</v>
      </c>
      <c r="W11" s="19">
        <v>0</v>
      </c>
      <c r="X11" s="19">
        <v>0</v>
      </c>
      <c r="Y11" s="19">
        <v>21</v>
      </c>
      <c r="Z11" s="19">
        <v>0</v>
      </c>
      <c r="AA11" s="19">
        <v>0</v>
      </c>
      <c r="AB11" s="19">
        <v>0</v>
      </c>
      <c r="AC11" s="19">
        <v>3</v>
      </c>
      <c r="AD11" s="19">
        <v>0</v>
      </c>
      <c r="AE11" s="19">
        <v>0</v>
      </c>
      <c r="AF11" s="19">
        <v>0</v>
      </c>
      <c r="AG11" s="19">
        <v>0</v>
      </c>
      <c r="AH11" s="19">
        <v>0</v>
      </c>
      <c r="AI11" s="19">
        <v>0</v>
      </c>
    </row>
    <row r="12" ht="27.95" customHeight="1" spans="1:35">
      <c r="A12" s="14" t="s">
        <v>142</v>
      </c>
      <c r="B12" s="14" t="s">
        <v>143</v>
      </c>
      <c r="C12" s="19">
        <f t="shared" ref="C12:C31" si="0">SUM(H12)</f>
        <v>41</v>
      </c>
      <c r="D12" s="20">
        <v>0</v>
      </c>
      <c r="E12" s="20">
        <v>0</v>
      </c>
      <c r="F12" s="20">
        <v>0</v>
      </c>
      <c r="G12" s="20">
        <v>0</v>
      </c>
      <c r="H12" s="20">
        <v>41</v>
      </c>
      <c r="I12" s="20">
        <v>0</v>
      </c>
      <c r="J12" s="20">
        <v>0</v>
      </c>
      <c r="K12" s="20">
        <f>SUM(L12+T12+X12)</f>
        <v>61</v>
      </c>
      <c r="L12" s="20">
        <v>38</v>
      </c>
      <c r="M12" s="20">
        <v>0</v>
      </c>
      <c r="N12" s="20">
        <v>0</v>
      </c>
      <c r="O12" s="20">
        <v>0</v>
      </c>
      <c r="P12" s="20">
        <v>0</v>
      </c>
      <c r="Q12" s="20">
        <v>38</v>
      </c>
      <c r="R12" s="20">
        <v>0</v>
      </c>
      <c r="S12" s="20">
        <v>0</v>
      </c>
      <c r="T12" s="20">
        <v>19</v>
      </c>
      <c r="U12" s="20">
        <v>0</v>
      </c>
      <c r="V12" s="20">
        <v>19</v>
      </c>
      <c r="W12" s="20">
        <v>0</v>
      </c>
      <c r="X12" s="20">
        <v>4</v>
      </c>
      <c r="Y12" s="20">
        <v>0</v>
      </c>
      <c r="Z12" s="20">
        <v>0</v>
      </c>
      <c r="AA12" s="20">
        <v>0</v>
      </c>
      <c r="AB12" s="20">
        <v>0</v>
      </c>
      <c r="AC12" s="20">
        <v>0</v>
      </c>
      <c r="AD12" s="20">
        <v>0</v>
      </c>
      <c r="AE12" s="20">
        <v>0</v>
      </c>
      <c r="AF12" s="20">
        <v>0</v>
      </c>
      <c r="AG12" s="20">
        <v>0</v>
      </c>
      <c r="AH12" s="20">
        <v>0</v>
      </c>
      <c r="AI12" s="20">
        <v>0</v>
      </c>
    </row>
    <row r="13" ht="27.95" customHeight="1" spans="1:35">
      <c r="A13" s="14" t="s">
        <v>150</v>
      </c>
      <c r="B13" s="14" t="s">
        <v>151</v>
      </c>
      <c r="C13" s="19">
        <f t="shared" si="0"/>
        <v>12</v>
      </c>
      <c r="D13" s="20">
        <v>0</v>
      </c>
      <c r="E13" s="20">
        <v>0</v>
      </c>
      <c r="F13" s="20">
        <v>0</v>
      </c>
      <c r="G13" s="20">
        <v>0</v>
      </c>
      <c r="H13" s="20">
        <v>12</v>
      </c>
      <c r="I13" s="20">
        <v>0</v>
      </c>
      <c r="J13" s="20">
        <v>0</v>
      </c>
      <c r="K13" s="20">
        <f t="shared" ref="K13:K31" si="1">SUM(L13+T13+X13)</f>
        <v>25</v>
      </c>
      <c r="L13" s="20">
        <v>11</v>
      </c>
      <c r="M13" s="20">
        <v>0</v>
      </c>
      <c r="N13" s="20">
        <v>0</v>
      </c>
      <c r="O13" s="20">
        <v>0</v>
      </c>
      <c r="P13" s="20">
        <v>0</v>
      </c>
      <c r="Q13" s="20">
        <v>11</v>
      </c>
      <c r="R13" s="20">
        <v>0</v>
      </c>
      <c r="S13" s="20">
        <v>0</v>
      </c>
      <c r="T13" s="20">
        <v>6</v>
      </c>
      <c r="U13" s="20">
        <v>0</v>
      </c>
      <c r="V13" s="20">
        <v>6</v>
      </c>
      <c r="W13" s="20">
        <v>0</v>
      </c>
      <c r="X13" s="20">
        <v>8</v>
      </c>
      <c r="Y13" s="20">
        <v>0</v>
      </c>
      <c r="Z13" s="20">
        <v>0</v>
      </c>
      <c r="AA13" s="20">
        <v>0</v>
      </c>
      <c r="AB13" s="20">
        <v>0</v>
      </c>
      <c r="AC13" s="20">
        <v>0</v>
      </c>
      <c r="AD13" s="20">
        <v>0</v>
      </c>
      <c r="AE13" s="20">
        <v>0</v>
      </c>
      <c r="AF13" s="20">
        <v>0</v>
      </c>
      <c r="AG13" s="20">
        <v>0</v>
      </c>
      <c r="AH13" s="20">
        <v>0</v>
      </c>
      <c r="AI13" s="20">
        <v>0</v>
      </c>
    </row>
    <row r="14" ht="27.95" customHeight="1" spans="1:35">
      <c r="A14" s="14" t="s">
        <v>156</v>
      </c>
      <c r="B14" s="14" t="s">
        <v>157</v>
      </c>
      <c r="C14" s="19">
        <f t="shared" si="0"/>
        <v>40</v>
      </c>
      <c r="D14" s="20">
        <v>0</v>
      </c>
      <c r="E14" s="20">
        <v>0</v>
      </c>
      <c r="F14" s="20">
        <v>0</v>
      </c>
      <c r="G14" s="20">
        <v>0</v>
      </c>
      <c r="H14" s="20">
        <v>40</v>
      </c>
      <c r="I14" s="20">
        <v>0</v>
      </c>
      <c r="J14" s="20">
        <v>0</v>
      </c>
      <c r="K14" s="20">
        <f t="shared" si="1"/>
        <v>99</v>
      </c>
      <c r="L14" s="20">
        <v>38</v>
      </c>
      <c r="M14" s="20">
        <v>0</v>
      </c>
      <c r="N14" s="20">
        <v>0</v>
      </c>
      <c r="O14" s="20">
        <v>0</v>
      </c>
      <c r="P14" s="20">
        <v>0</v>
      </c>
      <c r="Q14" s="20">
        <v>38</v>
      </c>
      <c r="R14" s="20">
        <v>0</v>
      </c>
      <c r="S14" s="20">
        <v>0</v>
      </c>
      <c r="T14" s="20">
        <v>20</v>
      </c>
      <c r="U14" s="20">
        <v>0</v>
      </c>
      <c r="V14" s="20">
        <v>20</v>
      </c>
      <c r="W14" s="20">
        <v>0</v>
      </c>
      <c r="X14" s="20">
        <v>41</v>
      </c>
      <c r="Y14" s="20">
        <v>2</v>
      </c>
      <c r="Z14" s="20">
        <v>0</v>
      </c>
      <c r="AA14" s="20">
        <v>0</v>
      </c>
      <c r="AB14" s="20">
        <v>0</v>
      </c>
      <c r="AC14" s="20">
        <v>0</v>
      </c>
      <c r="AD14" s="20">
        <v>0</v>
      </c>
      <c r="AE14" s="20">
        <v>0</v>
      </c>
      <c r="AF14" s="20">
        <v>0</v>
      </c>
      <c r="AG14" s="20">
        <v>0</v>
      </c>
      <c r="AH14" s="20">
        <v>0</v>
      </c>
      <c r="AI14" s="20">
        <v>0</v>
      </c>
    </row>
    <row r="15" ht="27.95" customHeight="1" spans="1:35">
      <c r="A15" s="14" t="s">
        <v>158</v>
      </c>
      <c r="B15" s="14" t="s">
        <v>159</v>
      </c>
      <c r="C15" s="19">
        <f t="shared" si="0"/>
        <v>12</v>
      </c>
      <c r="D15" s="20">
        <v>0</v>
      </c>
      <c r="E15" s="20">
        <v>0</v>
      </c>
      <c r="F15" s="20">
        <v>0</v>
      </c>
      <c r="G15" s="20">
        <v>0</v>
      </c>
      <c r="H15" s="20">
        <v>12</v>
      </c>
      <c r="I15" s="20">
        <v>0</v>
      </c>
      <c r="J15" s="20">
        <v>0</v>
      </c>
      <c r="K15" s="20">
        <f t="shared" si="1"/>
        <v>26</v>
      </c>
      <c r="L15" s="20">
        <v>12</v>
      </c>
      <c r="M15" s="20">
        <v>0</v>
      </c>
      <c r="N15" s="20">
        <v>0</v>
      </c>
      <c r="O15" s="20">
        <v>0</v>
      </c>
      <c r="P15" s="20">
        <v>0</v>
      </c>
      <c r="Q15" s="20">
        <v>12</v>
      </c>
      <c r="R15" s="20">
        <v>0</v>
      </c>
      <c r="S15" s="20">
        <v>0</v>
      </c>
      <c r="T15" s="20">
        <v>4</v>
      </c>
      <c r="U15" s="20">
        <v>0</v>
      </c>
      <c r="V15" s="20">
        <v>4</v>
      </c>
      <c r="W15" s="20">
        <v>0</v>
      </c>
      <c r="X15" s="20">
        <v>10</v>
      </c>
      <c r="Y15" s="20">
        <v>0</v>
      </c>
      <c r="Z15" s="20">
        <v>0</v>
      </c>
      <c r="AA15" s="20">
        <v>0</v>
      </c>
      <c r="AB15" s="20">
        <v>0</v>
      </c>
      <c r="AC15" s="20">
        <v>0</v>
      </c>
      <c r="AD15" s="20">
        <v>0</v>
      </c>
      <c r="AE15" s="20">
        <v>0</v>
      </c>
      <c r="AF15" s="20">
        <v>0</v>
      </c>
      <c r="AG15" s="20">
        <v>0</v>
      </c>
      <c r="AH15" s="20">
        <v>0</v>
      </c>
      <c r="AI15" s="20">
        <v>0</v>
      </c>
    </row>
    <row r="16" ht="27.95" customHeight="1" spans="1:35">
      <c r="A16" s="14" t="s">
        <v>160</v>
      </c>
      <c r="B16" s="14" t="s">
        <v>161</v>
      </c>
      <c r="C16" s="19">
        <f t="shared" si="0"/>
        <v>10</v>
      </c>
      <c r="D16" s="20">
        <v>0</v>
      </c>
      <c r="E16" s="20">
        <v>0</v>
      </c>
      <c r="F16" s="20">
        <v>0</v>
      </c>
      <c r="G16" s="20">
        <v>0</v>
      </c>
      <c r="H16" s="20">
        <v>10</v>
      </c>
      <c r="I16" s="20">
        <v>0</v>
      </c>
      <c r="J16" s="20">
        <v>0</v>
      </c>
      <c r="K16" s="20">
        <f t="shared" si="1"/>
        <v>22</v>
      </c>
      <c r="L16" s="20">
        <v>8</v>
      </c>
      <c r="M16" s="20">
        <v>0</v>
      </c>
      <c r="N16" s="20">
        <v>0</v>
      </c>
      <c r="O16" s="20">
        <v>0</v>
      </c>
      <c r="P16" s="20">
        <v>0</v>
      </c>
      <c r="Q16" s="20">
        <v>8</v>
      </c>
      <c r="R16" s="20">
        <v>0</v>
      </c>
      <c r="S16" s="20">
        <v>0</v>
      </c>
      <c r="T16" s="20">
        <v>6</v>
      </c>
      <c r="U16" s="20">
        <v>0</v>
      </c>
      <c r="V16" s="20">
        <v>6</v>
      </c>
      <c r="W16" s="20">
        <v>0</v>
      </c>
      <c r="X16" s="20">
        <v>8</v>
      </c>
      <c r="Y16" s="20">
        <v>0</v>
      </c>
      <c r="Z16" s="20">
        <v>0</v>
      </c>
      <c r="AA16" s="20">
        <v>0</v>
      </c>
      <c r="AB16" s="20">
        <v>0</v>
      </c>
      <c r="AC16" s="20">
        <v>0</v>
      </c>
      <c r="AD16" s="20">
        <v>0</v>
      </c>
      <c r="AE16" s="20">
        <v>0</v>
      </c>
      <c r="AF16" s="20">
        <v>0</v>
      </c>
      <c r="AG16" s="20">
        <v>0</v>
      </c>
      <c r="AH16" s="20">
        <v>0</v>
      </c>
      <c r="AI16" s="20">
        <v>0</v>
      </c>
    </row>
    <row r="17" ht="27.95" customHeight="1" spans="1:35">
      <c r="A17" s="14" t="s">
        <v>162</v>
      </c>
      <c r="B17" s="14" t="s">
        <v>163</v>
      </c>
      <c r="C17" s="19">
        <f t="shared" si="0"/>
        <v>29</v>
      </c>
      <c r="D17" s="20">
        <v>0</v>
      </c>
      <c r="E17" s="20">
        <v>0</v>
      </c>
      <c r="F17" s="20">
        <v>0</v>
      </c>
      <c r="G17" s="20">
        <v>0</v>
      </c>
      <c r="H17" s="20">
        <v>29</v>
      </c>
      <c r="I17" s="20">
        <v>0</v>
      </c>
      <c r="J17" s="20">
        <v>0</v>
      </c>
      <c r="K17" s="20">
        <f t="shared" si="1"/>
        <v>53</v>
      </c>
      <c r="L17" s="20">
        <v>27</v>
      </c>
      <c r="M17" s="20">
        <v>0</v>
      </c>
      <c r="N17" s="20">
        <v>0</v>
      </c>
      <c r="O17" s="20">
        <v>0</v>
      </c>
      <c r="P17" s="20">
        <v>0</v>
      </c>
      <c r="Q17" s="20">
        <v>27</v>
      </c>
      <c r="R17" s="20">
        <v>0</v>
      </c>
      <c r="S17" s="20">
        <v>0</v>
      </c>
      <c r="T17" s="20">
        <v>7</v>
      </c>
      <c r="U17" s="20">
        <v>0</v>
      </c>
      <c r="V17" s="20">
        <v>7</v>
      </c>
      <c r="W17" s="20">
        <v>0</v>
      </c>
      <c r="X17" s="20">
        <v>19</v>
      </c>
      <c r="Y17" s="20">
        <v>1</v>
      </c>
      <c r="Z17" s="20">
        <v>0</v>
      </c>
      <c r="AA17" s="20">
        <v>0</v>
      </c>
      <c r="AB17" s="20">
        <v>0</v>
      </c>
      <c r="AC17" s="20">
        <v>0</v>
      </c>
      <c r="AD17" s="20">
        <v>0</v>
      </c>
      <c r="AE17" s="20">
        <v>0</v>
      </c>
      <c r="AF17" s="20">
        <v>0</v>
      </c>
      <c r="AG17" s="20">
        <v>0</v>
      </c>
      <c r="AH17" s="20">
        <v>0</v>
      </c>
      <c r="AI17" s="20">
        <v>0</v>
      </c>
    </row>
    <row r="18" ht="27.95" customHeight="1" spans="1:35">
      <c r="A18" s="14" t="s">
        <v>164</v>
      </c>
      <c r="B18" s="14" t="s">
        <v>165</v>
      </c>
      <c r="C18" s="19">
        <f t="shared" si="0"/>
        <v>15</v>
      </c>
      <c r="D18" s="20">
        <v>0</v>
      </c>
      <c r="E18" s="20">
        <v>0</v>
      </c>
      <c r="F18" s="20">
        <v>0</v>
      </c>
      <c r="G18" s="20">
        <v>0</v>
      </c>
      <c r="H18" s="20">
        <v>15</v>
      </c>
      <c r="I18" s="20">
        <v>0</v>
      </c>
      <c r="J18" s="20">
        <v>0</v>
      </c>
      <c r="K18" s="20">
        <f t="shared" si="1"/>
        <v>29</v>
      </c>
      <c r="L18" s="20">
        <v>14</v>
      </c>
      <c r="M18" s="20">
        <v>0</v>
      </c>
      <c r="N18" s="20">
        <v>0</v>
      </c>
      <c r="O18" s="20">
        <v>0</v>
      </c>
      <c r="P18" s="20">
        <v>0</v>
      </c>
      <c r="Q18" s="20">
        <v>14</v>
      </c>
      <c r="R18" s="20">
        <v>0</v>
      </c>
      <c r="S18" s="20">
        <v>0</v>
      </c>
      <c r="T18" s="20">
        <v>4</v>
      </c>
      <c r="U18" s="20">
        <v>0</v>
      </c>
      <c r="V18" s="20">
        <v>4</v>
      </c>
      <c r="W18" s="20">
        <v>0</v>
      </c>
      <c r="X18" s="20">
        <v>11</v>
      </c>
      <c r="Y18" s="20">
        <v>1</v>
      </c>
      <c r="Z18" s="20">
        <v>0</v>
      </c>
      <c r="AA18" s="20">
        <v>0</v>
      </c>
      <c r="AB18" s="20">
        <v>0</v>
      </c>
      <c r="AC18" s="20">
        <v>0</v>
      </c>
      <c r="AD18" s="20">
        <v>0</v>
      </c>
      <c r="AE18" s="20">
        <v>0</v>
      </c>
      <c r="AF18" s="20">
        <v>0</v>
      </c>
      <c r="AG18" s="20">
        <v>0</v>
      </c>
      <c r="AH18" s="20">
        <v>0</v>
      </c>
      <c r="AI18" s="20">
        <v>0</v>
      </c>
    </row>
    <row r="19" ht="27.95" customHeight="1" spans="1:35">
      <c r="A19" s="14" t="s">
        <v>166</v>
      </c>
      <c r="B19" s="14" t="s">
        <v>167</v>
      </c>
      <c r="C19" s="19">
        <f t="shared" si="0"/>
        <v>20</v>
      </c>
      <c r="D19" s="20">
        <v>0</v>
      </c>
      <c r="E19" s="20">
        <v>0</v>
      </c>
      <c r="F19" s="20">
        <v>0</v>
      </c>
      <c r="G19" s="20">
        <v>0</v>
      </c>
      <c r="H19" s="20">
        <v>20</v>
      </c>
      <c r="I19" s="20">
        <v>0</v>
      </c>
      <c r="J19" s="20">
        <v>0</v>
      </c>
      <c r="K19" s="20">
        <f t="shared" si="1"/>
        <v>30</v>
      </c>
      <c r="L19" s="20">
        <v>15</v>
      </c>
      <c r="M19" s="20">
        <v>0</v>
      </c>
      <c r="N19" s="20">
        <v>0</v>
      </c>
      <c r="O19" s="20">
        <v>0</v>
      </c>
      <c r="P19" s="20">
        <v>0</v>
      </c>
      <c r="Q19" s="20">
        <v>15</v>
      </c>
      <c r="R19" s="20">
        <v>0</v>
      </c>
      <c r="S19" s="20">
        <v>0</v>
      </c>
      <c r="T19" s="20">
        <v>7</v>
      </c>
      <c r="U19" s="20">
        <v>0</v>
      </c>
      <c r="V19" s="20">
        <v>7</v>
      </c>
      <c r="W19" s="20">
        <v>0</v>
      </c>
      <c r="X19" s="20">
        <v>8</v>
      </c>
      <c r="Y19" s="20">
        <v>0</v>
      </c>
      <c r="Z19" s="20">
        <v>0</v>
      </c>
      <c r="AA19" s="20">
        <v>0</v>
      </c>
      <c r="AB19" s="20">
        <v>0</v>
      </c>
      <c r="AC19" s="20">
        <v>0</v>
      </c>
      <c r="AD19" s="20">
        <v>0</v>
      </c>
      <c r="AE19" s="20">
        <v>0</v>
      </c>
      <c r="AF19" s="20">
        <v>0</v>
      </c>
      <c r="AG19" s="20">
        <v>0</v>
      </c>
      <c r="AH19" s="20">
        <v>0</v>
      </c>
      <c r="AI19" s="20">
        <v>0</v>
      </c>
    </row>
    <row r="20" ht="27.95" customHeight="1" spans="1:35">
      <c r="A20" s="14" t="s">
        <v>168</v>
      </c>
      <c r="B20" s="14" t="s">
        <v>169</v>
      </c>
      <c r="C20" s="19">
        <f t="shared" si="0"/>
        <v>13</v>
      </c>
      <c r="D20" s="20">
        <v>0</v>
      </c>
      <c r="E20" s="20">
        <v>0</v>
      </c>
      <c r="F20" s="20">
        <v>0</v>
      </c>
      <c r="G20" s="20">
        <v>0</v>
      </c>
      <c r="H20" s="20">
        <v>13</v>
      </c>
      <c r="I20" s="20">
        <v>0</v>
      </c>
      <c r="J20" s="20">
        <v>0</v>
      </c>
      <c r="K20" s="20">
        <f t="shared" si="1"/>
        <v>25</v>
      </c>
      <c r="L20" s="20">
        <v>11</v>
      </c>
      <c r="M20" s="20">
        <v>0</v>
      </c>
      <c r="N20" s="20">
        <v>0</v>
      </c>
      <c r="O20" s="20">
        <v>0</v>
      </c>
      <c r="P20" s="20">
        <v>0</v>
      </c>
      <c r="Q20" s="20">
        <v>11</v>
      </c>
      <c r="R20" s="20">
        <v>0</v>
      </c>
      <c r="S20" s="20">
        <v>0</v>
      </c>
      <c r="T20" s="20">
        <v>6</v>
      </c>
      <c r="U20" s="20">
        <v>0</v>
      </c>
      <c r="V20" s="20">
        <v>6</v>
      </c>
      <c r="W20" s="20">
        <v>0</v>
      </c>
      <c r="X20" s="20">
        <v>8</v>
      </c>
      <c r="Y20" s="20">
        <v>2</v>
      </c>
      <c r="Z20" s="20">
        <v>0</v>
      </c>
      <c r="AA20" s="20">
        <v>0</v>
      </c>
      <c r="AB20" s="20">
        <v>0</v>
      </c>
      <c r="AC20" s="20">
        <v>0</v>
      </c>
      <c r="AD20" s="20">
        <v>0</v>
      </c>
      <c r="AE20" s="20">
        <v>0</v>
      </c>
      <c r="AF20" s="20">
        <v>0</v>
      </c>
      <c r="AG20" s="20">
        <v>0</v>
      </c>
      <c r="AH20" s="20">
        <v>0</v>
      </c>
      <c r="AI20" s="20">
        <v>0</v>
      </c>
    </row>
    <row r="21" ht="27.95" customHeight="1" spans="1:35">
      <c r="A21" s="14" t="s">
        <v>170</v>
      </c>
      <c r="B21" s="14" t="s">
        <v>171</v>
      </c>
      <c r="C21" s="19">
        <f t="shared" si="0"/>
        <v>10</v>
      </c>
      <c r="D21" s="20">
        <v>0</v>
      </c>
      <c r="E21" s="20">
        <v>0</v>
      </c>
      <c r="F21" s="20">
        <v>0</v>
      </c>
      <c r="G21" s="20">
        <v>0</v>
      </c>
      <c r="H21" s="20">
        <v>10</v>
      </c>
      <c r="I21" s="20">
        <v>0</v>
      </c>
      <c r="J21" s="20">
        <v>0</v>
      </c>
      <c r="K21" s="20">
        <f t="shared" si="1"/>
        <v>20</v>
      </c>
      <c r="L21" s="20">
        <v>10</v>
      </c>
      <c r="M21" s="20">
        <v>0</v>
      </c>
      <c r="N21" s="20">
        <v>0</v>
      </c>
      <c r="O21" s="20">
        <v>0</v>
      </c>
      <c r="P21" s="20">
        <v>0</v>
      </c>
      <c r="Q21" s="20">
        <v>10</v>
      </c>
      <c r="R21" s="20">
        <v>0</v>
      </c>
      <c r="S21" s="20">
        <v>0</v>
      </c>
      <c r="T21" s="20">
        <v>4</v>
      </c>
      <c r="U21" s="20">
        <v>0</v>
      </c>
      <c r="V21" s="20">
        <v>4</v>
      </c>
      <c r="W21" s="20">
        <v>0</v>
      </c>
      <c r="X21" s="20">
        <v>6</v>
      </c>
      <c r="Y21" s="20">
        <v>0</v>
      </c>
      <c r="Z21" s="20">
        <v>0</v>
      </c>
      <c r="AA21" s="20">
        <v>0</v>
      </c>
      <c r="AB21" s="20">
        <v>0</v>
      </c>
      <c r="AC21" s="20">
        <v>0</v>
      </c>
      <c r="AD21" s="20">
        <v>0</v>
      </c>
      <c r="AE21" s="20">
        <v>0</v>
      </c>
      <c r="AF21" s="20">
        <v>0</v>
      </c>
      <c r="AG21" s="20">
        <v>0</v>
      </c>
      <c r="AH21" s="20">
        <v>0</v>
      </c>
      <c r="AI21" s="20">
        <v>0</v>
      </c>
    </row>
    <row r="22" ht="27.95" customHeight="1" spans="1:35">
      <c r="A22" s="14" t="s">
        <v>172</v>
      </c>
      <c r="B22" s="14" t="s">
        <v>173</v>
      </c>
      <c r="C22" s="19">
        <f t="shared" si="0"/>
        <v>42</v>
      </c>
      <c r="D22" s="20">
        <v>0</v>
      </c>
      <c r="E22" s="20">
        <v>0</v>
      </c>
      <c r="F22" s="20">
        <v>0</v>
      </c>
      <c r="G22" s="20">
        <v>0</v>
      </c>
      <c r="H22" s="20">
        <v>42</v>
      </c>
      <c r="I22" s="20">
        <v>0</v>
      </c>
      <c r="J22" s="20">
        <v>0</v>
      </c>
      <c r="K22" s="20">
        <f t="shared" si="1"/>
        <v>79</v>
      </c>
      <c r="L22" s="20">
        <v>39</v>
      </c>
      <c r="M22" s="20">
        <v>0</v>
      </c>
      <c r="N22" s="20">
        <v>0</v>
      </c>
      <c r="O22" s="20">
        <v>0</v>
      </c>
      <c r="P22" s="20">
        <v>0</v>
      </c>
      <c r="Q22" s="20">
        <v>39</v>
      </c>
      <c r="R22" s="20">
        <v>0</v>
      </c>
      <c r="S22" s="20">
        <v>0</v>
      </c>
      <c r="T22" s="20">
        <v>18</v>
      </c>
      <c r="U22" s="20">
        <v>0</v>
      </c>
      <c r="V22" s="20">
        <v>18</v>
      </c>
      <c r="W22" s="20">
        <v>0</v>
      </c>
      <c r="X22" s="20">
        <v>22</v>
      </c>
      <c r="Y22" s="20">
        <v>6</v>
      </c>
      <c r="Z22" s="20">
        <v>0</v>
      </c>
      <c r="AA22" s="20">
        <v>0</v>
      </c>
      <c r="AB22" s="20">
        <v>0</v>
      </c>
      <c r="AC22" s="20">
        <v>3</v>
      </c>
      <c r="AD22" s="20">
        <v>0</v>
      </c>
      <c r="AE22" s="20">
        <v>0</v>
      </c>
      <c r="AF22" s="20">
        <v>0</v>
      </c>
      <c r="AG22" s="20">
        <v>0</v>
      </c>
      <c r="AH22" s="20">
        <v>0</v>
      </c>
      <c r="AI22" s="20">
        <v>0</v>
      </c>
    </row>
    <row r="23" ht="27.95" customHeight="1" spans="1:35">
      <c r="A23" s="14" t="s">
        <v>174</v>
      </c>
      <c r="B23" s="14" t="s">
        <v>175</v>
      </c>
      <c r="C23" s="19">
        <f t="shared" si="0"/>
        <v>11</v>
      </c>
      <c r="D23" s="20">
        <v>0</v>
      </c>
      <c r="E23" s="20">
        <v>0</v>
      </c>
      <c r="F23" s="20">
        <v>0</v>
      </c>
      <c r="G23" s="20">
        <v>0</v>
      </c>
      <c r="H23" s="20">
        <v>11</v>
      </c>
      <c r="I23" s="20">
        <v>0</v>
      </c>
      <c r="J23" s="20">
        <v>0</v>
      </c>
      <c r="K23" s="20">
        <f t="shared" si="1"/>
        <v>23</v>
      </c>
      <c r="L23" s="20">
        <v>11</v>
      </c>
      <c r="M23" s="20">
        <v>0</v>
      </c>
      <c r="N23" s="20">
        <v>0</v>
      </c>
      <c r="O23" s="20">
        <v>0</v>
      </c>
      <c r="P23" s="20">
        <v>0</v>
      </c>
      <c r="Q23" s="20">
        <v>11</v>
      </c>
      <c r="R23" s="20">
        <v>0</v>
      </c>
      <c r="S23" s="20">
        <v>0</v>
      </c>
      <c r="T23" s="20">
        <v>6</v>
      </c>
      <c r="U23" s="20">
        <v>0</v>
      </c>
      <c r="V23" s="20">
        <v>6</v>
      </c>
      <c r="W23" s="20">
        <v>0</v>
      </c>
      <c r="X23" s="20">
        <v>6</v>
      </c>
      <c r="Y23" s="20">
        <v>1</v>
      </c>
      <c r="Z23" s="20">
        <v>0</v>
      </c>
      <c r="AA23" s="20">
        <v>0</v>
      </c>
      <c r="AB23" s="20">
        <v>0</v>
      </c>
      <c r="AC23" s="20">
        <v>0</v>
      </c>
      <c r="AD23" s="20">
        <v>0</v>
      </c>
      <c r="AE23" s="20">
        <v>0</v>
      </c>
      <c r="AF23" s="20">
        <v>0</v>
      </c>
      <c r="AG23" s="20">
        <v>0</v>
      </c>
      <c r="AH23" s="20">
        <v>0</v>
      </c>
      <c r="AI23" s="20">
        <v>0</v>
      </c>
    </row>
    <row r="24" ht="27.95" customHeight="1" spans="1:35">
      <c r="A24" s="14" t="s">
        <v>176</v>
      </c>
      <c r="B24" s="14" t="s">
        <v>177</v>
      </c>
      <c r="C24" s="19">
        <f t="shared" si="0"/>
        <v>8</v>
      </c>
      <c r="D24" s="20">
        <v>0</v>
      </c>
      <c r="E24" s="20">
        <v>0</v>
      </c>
      <c r="F24" s="20">
        <v>0</v>
      </c>
      <c r="G24" s="20">
        <v>0</v>
      </c>
      <c r="H24" s="20">
        <v>8</v>
      </c>
      <c r="I24" s="20">
        <v>0</v>
      </c>
      <c r="J24" s="20">
        <v>0</v>
      </c>
      <c r="K24" s="20">
        <f t="shared" si="1"/>
        <v>16</v>
      </c>
      <c r="L24" s="20">
        <v>8</v>
      </c>
      <c r="M24" s="20">
        <v>0</v>
      </c>
      <c r="N24" s="20">
        <v>0</v>
      </c>
      <c r="O24" s="20">
        <v>0</v>
      </c>
      <c r="P24" s="20">
        <v>0</v>
      </c>
      <c r="Q24" s="20">
        <v>8</v>
      </c>
      <c r="R24" s="20">
        <v>0</v>
      </c>
      <c r="S24" s="20">
        <v>0</v>
      </c>
      <c r="T24" s="20">
        <v>1</v>
      </c>
      <c r="U24" s="20">
        <v>0</v>
      </c>
      <c r="V24" s="20">
        <v>1</v>
      </c>
      <c r="W24" s="20">
        <v>0</v>
      </c>
      <c r="X24" s="20">
        <v>7</v>
      </c>
      <c r="Y24" s="20">
        <v>2</v>
      </c>
      <c r="Z24" s="20">
        <v>0</v>
      </c>
      <c r="AA24" s="20">
        <v>0</v>
      </c>
      <c r="AB24" s="20">
        <v>0</v>
      </c>
      <c r="AC24" s="20">
        <v>0</v>
      </c>
      <c r="AD24" s="20">
        <v>0</v>
      </c>
      <c r="AE24" s="20">
        <v>0</v>
      </c>
      <c r="AF24" s="20">
        <v>0</v>
      </c>
      <c r="AG24" s="20">
        <v>0</v>
      </c>
      <c r="AH24" s="20">
        <v>0</v>
      </c>
      <c r="AI24" s="20">
        <v>0</v>
      </c>
    </row>
    <row r="25" ht="27.95" customHeight="1" spans="1:35">
      <c r="A25" s="14" t="s">
        <v>178</v>
      </c>
      <c r="B25" s="14" t="s">
        <v>179</v>
      </c>
      <c r="C25" s="19">
        <f t="shared" si="0"/>
        <v>9</v>
      </c>
      <c r="D25" s="20">
        <v>0</v>
      </c>
      <c r="E25" s="20">
        <v>0</v>
      </c>
      <c r="F25" s="20">
        <v>0</v>
      </c>
      <c r="G25" s="20">
        <v>0</v>
      </c>
      <c r="H25" s="20">
        <v>9</v>
      </c>
      <c r="I25" s="20">
        <v>0</v>
      </c>
      <c r="J25" s="20">
        <v>0</v>
      </c>
      <c r="K25" s="20">
        <f t="shared" si="1"/>
        <v>18</v>
      </c>
      <c r="L25" s="20">
        <v>7</v>
      </c>
      <c r="M25" s="20">
        <v>0</v>
      </c>
      <c r="N25" s="20">
        <v>0</v>
      </c>
      <c r="O25" s="20">
        <v>0</v>
      </c>
      <c r="P25" s="20">
        <v>0</v>
      </c>
      <c r="Q25" s="20">
        <v>7</v>
      </c>
      <c r="R25" s="20">
        <v>0</v>
      </c>
      <c r="S25" s="20">
        <v>0</v>
      </c>
      <c r="T25" s="20">
        <v>2</v>
      </c>
      <c r="U25" s="20">
        <v>0</v>
      </c>
      <c r="V25" s="20">
        <v>2</v>
      </c>
      <c r="W25" s="20">
        <v>0</v>
      </c>
      <c r="X25" s="20">
        <v>9</v>
      </c>
      <c r="Y25" s="20">
        <v>2</v>
      </c>
      <c r="Z25" s="20">
        <v>0</v>
      </c>
      <c r="AA25" s="20">
        <v>0</v>
      </c>
      <c r="AB25" s="20">
        <v>0</v>
      </c>
      <c r="AC25" s="20">
        <v>0</v>
      </c>
      <c r="AD25" s="20">
        <v>0</v>
      </c>
      <c r="AE25" s="20">
        <v>0</v>
      </c>
      <c r="AF25" s="20">
        <v>0</v>
      </c>
      <c r="AG25" s="20">
        <v>0</v>
      </c>
      <c r="AH25" s="20">
        <v>0</v>
      </c>
      <c r="AI25" s="20">
        <v>0</v>
      </c>
    </row>
    <row r="26" ht="27.95" customHeight="1" spans="1:35">
      <c r="A26" s="14" t="s">
        <v>180</v>
      </c>
      <c r="B26" s="14" t="s">
        <v>181</v>
      </c>
      <c r="C26" s="19">
        <f t="shared" si="0"/>
        <v>30</v>
      </c>
      <c r="D26" s="20">
        <v>0</v>
      </c>
      <c r="E26" s="20">
        <v>0</v>
      </c>
      <c r="F26" s="20">
        <v>0</v>
      </c>
      <c r="G26" s="20">
        <v>0</v>
      </c>
      <c r="H26" s="20">
        <v>30</v>
      </c>
      <c r="I26" s="20">
        <v>0</v>
      </c>
      <c r="J26" s="20">
        <v>0</v>
      </c>
      <c r="K26" s="20">
        <f t="shared" si="1"/>
        <v>69</v>
      </c>
      <c r="L26" s="20">
        <v>29</v>
      </c>
      <c r="M26" s="20">
        <v>0</v>
      </c>
      <c r="N26" s="20">
        <v>0</v>
      </c>
      <c r="O26" s="20">
        <v>0</v>
      </c>
      <c r="P26" s="20">
        <v>0</v>
      </c>
      <c r="Q26" s="20">
        <v>29</v>
      </c>
      <c r="R26" s="20">
        <v>0</v>
      </c>
      <c r="S26" s="20">
        <v>0</v>
      </c>
      <c r="T26" s="20">
        <v>22</v>
      </c>
      <c r="U26" s="20">
        <v>0</v>
      </c>
      <c r="V26" s="20">
        <v>22</v>
      </c>
      <c r="W26" s="20">
        <v>0</v>
      </c>
      <c r="X26" s="20">
        <v>18</v>
      </c>
      <c r="Y26" s="20">
        <v>2</v>
      </c>
      <c r="Z26" s="20">
        <v>0</v>
      </c>
      <c r="AA26" s="20">
        <v>0</v>
      </c>
      <c r="AB26" s="20">
        <v>0</v>
      </c>
      <c r="AC26" s="20">
        <v>0</v>
      </c>
      <c r="AD26" s="20">
        <v>0</v>
      </c>
      <c r="AE26" s="20">
        <v>0</v>
      </c>
      <c r="AF26" s="20">
        <v>0</v>
      </c>
      <c r="AG26" s="20">
        <v>0</v>
      </c>
      <c r="AH26" s="20">
        <v>0</v>
      </c>
      <c r="AI26" s="20">
        <v>0</v>
      </c>
    </row>
    <row r="27" ht="27.95" customHeight="1" spans="1:35">
      <c r="A27" s="14" t="s">
        <v>182</v>
      </c>
      <c r="B27" s="14" t="s">
        <v>183</v>
      </c>
      <c r="C27" s="19">
        <f t="shared" si="0"/>
        <v>7</v>
      </c>
      <c r="D27" s="20">
        <v>0</v>
      </c>
      <c r="E27" s="20">
        <v>0</v>
      </c>
      <c r="F27" s="20">
        <v>0</v>
      </c>
      <c r="G27" s="20">
        <v>0</v>
      </c>
      <c r="H27" s="20">
        <v>7</v>
      </c>
      <c r="I27" s="20">
        <v>0</v>
      </c>
      <c r="J27" s="20">
        <v>0</v>
      </c>
      <c r="K27" s="20">
        <f t="shared" si="1"/>
        <v>22</v>
      </c>
      <c r="L27" s="20">
        <v>8</v>
      </c>
      <c r="M27" s="20">
        <v>0</v>
      </c>
      <c r="N27" s="20">
        <v>0</v>
      </c>
      <c r="O27" s="20">
        <v>0</v>
      </c>
      <c r="P27" s="20">
        <v>0</v>
      </c>
      <c r="Q27" s="20">
        <v>8</v>
      </c>
      <c r="R27" s="20">
        <v>0</v>
      </c>
      <c r="S27" s="20">
        <v>0</v>
      </c>
      <c r="T27" s="20">
        <v>5</v>
      </c>
      <c r="U27" s="20">
        <v>0</v>
      </c>
      <c r="V27" s="20">
        <v>5</v>
      </c>
      <c r="W27" s="20">
        <v>0</v>
      </c>
      <c r="X27" s="20">
        <v>9</v>
      </c>
      <c r="Y27" s="20">
        <v>1</v>
      </c>
      <c r="Z27" s="20">
        <v>0</v>
      </c>
      <c r="AA27" s="20">
        <v>0</v>
      </c>
      <c r="AB27" s="20">
        <v>0</v>
      </c>
      <c r="AC27" s="20">
        <v>0</v>
      </c>
      <c r="AD27" s="20">
        <v>0</v>
      </c>
      <c r="AE27" s="20">
        <v>0</v>
      </c>
      <c r="AF27" s="20">
        <v>0</v>
      </c>
      <c r="AG27" s="20">
        <v>0</v>
      </c>
      <c r="AH27" s="20">
        <v>0</v>
      </c>
      <c r="AI27" s="20">
        <v>0</v>
      </c>
    </row>
    <row r="28" ht="27.95" customHeight="1" spans="1:35">
      <c r="A28" s="14" t="s">
        <v>184</v>
      </c>
      <c r="B28" s="14" t="s">
        <v>185</v>
      </c>
      <c r="C28" s="19">
        <f t="shared" si="0"/>
        <v>9</v>
      </c>
      <c r="D28" s="20">
        <v>0</v>
      </c>
      <c r="E28" s="20">
        <v>0</v>
      </c>
      <c r="F28" s="20">
        <v>0</v>
      </c>
      <c r="G28" s="20">
        <v>0</v>
      </c>
      <c r="H28" s="20">
        <v>9</v>
      </c>
      <c r="I28" s="20">
        <v>0</v>
      </c>
      <c r="J28" s="20">
        <v>0</v>
      </c>
      <c r="K28" s="20">
        <f t="shared" si="1"/>
        <v>21</v>
      </c>
      <c r="L28" s="20">
        <v>9</v>
      </c>
      <c r="M28" s="20">
        <v>0</v>
      </c>
      <c r="N28" s="20">
        <v>0</v>
      </c>
      <c r="O28" s="20">
        <v>0</v>
      </c>
      <c r="P28" s="20">
        <v>0</v>
      </c>
      <c r="Q28" s="20">
        <v>9</v>
      </c>
      <c r="R28" s="20">
        <v>0</v>
      </c>
      <c r="S28" s="20">
        <v>0</v>
      </c>
      <c r="T28" s="20">
        <v>3</v>
      </c>
      <c r="U28" s="20">
        <v>0</v>
      </c>
      <c r="V28" s="20">
        <v>3</v>
      </c>
      <c r="W28" s="20">
        <v>0</v>
      </c>
      <c r="X28" s="20">
        <v>9</v>
      </c>
      <c r="Y28" s="20">
        <v>1</v>
      </c>
      <c r="Z28" s="20">
        <v>0</v>
      </c>
      <c r="AA28" s="20">
        <v>0</v>
      </c>
      <c r="AB28" s="20">
        <v>0</v>
      </c>
      <c r="AC28" s="20">
        <v>0</v>
      </c>
      <c r="AD28" s="20">
        <v>0</v>
      </c>
      <c r="AE28" s="20">
        <v>0</v>
      </c>
      <c r="AF28" s="20">
        <v>0</v>
      </c>
      <c r="AG28" s="20">
        <v>0</v>
      </c>
      <c r="AH28" s="20">
        <v>0</v>
      </c>
      <c r="AI28" s="20">
        <v>0</v>
      </c>
    </row>
    <row r="29" ht="27.95" customHeight="1" spans="1:35">
      <c r="A29" s="18"/>
      <c r="B29" s="18" t="s">
        <v>186</v>
      </c>
      <c r="C29" s="19">
        <f t="shared" si="0"/>
        <v>133</v>
      </c>
      <c r="D29" s="19">
        <v>0</v>
      </c>
      <c r="E29" s="19">
        <v>0</v>
      </c>
      <c r="F29" s="20">
        <v>0</v>
      </c>
      <c r="G29" s="19">
        <v>0</v>
      </c>
      <c r="H29" s="19">
        <v>133</v>
      </c>
      <c r="I29" s="19">
        <v>0</v>
      </c>
      <c r="J29" s="19">
        <v>0</v>
      </c>
      <c r="K29" s="20">
        <f t="shared" si="1"/>
        <v>536</v>
      </c>
      <c r="L29" s="19">
        <v>128</v>
      </c>
      <c r="M29" s="19">
        <v>0</v>
      </c>
      <c r="N29" s="19">
        <v>0</v>
      </c>
      <c r="O29" s="19">
        <v>0</v>
      </c>
      <c r="P29" s="19">
        <v>0</v>
      </c>
      <c r="Q29" s="19">
        <v>128</v>
      </c>
      <c r="R29" s="19">
        <v>0</v>
      </c>
      <c r="S29" s="19">
        <v>0</v>
      </c>
      <c r="T29" s="19">
        <v>56</v>
      </c>
      <c r="U29" s="19">
        <v>0</v>
      </c>
      <c r="V29" s="19">
        <v>56</v>
      </c>
      <c r="W29" s="19">
        <v>0</v>
      </c>
      <c r="X29" s="19">
        <v>352</v>
      </c>
      <c r="Y29" s="19">
        <v>1</v>
      </c>
      <c r="Z29" s="19">
        <v>0</v>
      </c>
      <c r="AA29" s="19">
        <v>0</v>
      </c>
      <c r="AB29" s="19">
        <v>0</v>
      </c>
      <c r="AC29" s="19">
        <v>0</v>
      </c>
      <c r="AD29" s="19">
        <v>0</v>
      </c>
      <c r="AE29" s="19">
        <v>0</v>
      </c>
      <c r="AF29" s="19">
        <v>0</v>
      </c>
      <c r="AG29" s="19">
        <v>0</v>
      </c>
      <c r="AH29" s="19">
        <v>0</v>
      </c>
      <c r="AI29" s="19">
        <v>0</v>
      </c>
    </row>
    <row r="30" ht="27.95" customHeight="1" spans="1:35">
      <c r="A30" s="14" t="s">
        <v>187</v>
      </c>
      <c r="B30" s="14" t="s">
        <v>188</v>
      </c>
      <c r="C30" s="19">
        <f t="shared" si="0"/>
        <v>81</v>
      </c>
      <c r="D30" s="20">
        <v>0</v>
      </c>
      <c r="E30" s="20">
        <v>0</v>
      </c>
      <c r="F30" s="20">
        <v>0</v>
      </c>
      <c r="G30" s="20">
        <v>0</v>
      </c>
      <c r="H30" s="20">
        <v>81</v>
      </c>
      <c r="I30" s="20">
        <v>0</v>
      </c>
      <c r="J30" s="20">
        <v>0</v>
      </c>
      <c r="K30" s="20">
        <f t="shared" si="1"/>
        <v>369</v>
      </c>
      <c r="L30" s="20">
        <v>79</v>
      </c>
      <c r="M30" s="20">
        <v>0</v>
      </c>
      <c r="N30" s="20">
        <v>0</v>
      </c>
      <c r="O30" s="20">
        <v>0</v>
      </c>
      <c r="P30" s="20">
        <v>0</v>
      </c>
      <c r="Q30" s="20">
        <v>79</v>
      </c>
      <c r="R30" s="20">
        <v>0</v>
      </c>
      <c r="S30" s="20">
        <v>0</v>
      </c>
      <c r="T30" s="20">
        <v>30</v>
      </c>
      <c r="U30" s="20">
        <v>0</v>
      </c>
      <c r="V30" s="20">
        <v>30</v>
      </c>
      <c r="W30" s="20">
        <v>0</v>
      </c>
      <c r="X30" s="20">
        <v>260</v>
      </c>
      <c r="Y30" s="20">
        <v>1</v>
      </c>
      <c r="Z30" s="20">
        <v>0</v>
      </c>
      <c r="AA30" s="20">
        <v>0</v>
      </c>
      <c r="AB30" s="20">
        <v>0</v>
      </c>
      <c r="AC30" s="20">
        <v>0</v>
      </c>
      <c r="AD30" s="20">
        <v>0</v>
      </c>
      <c r="AE30" s="20">
        <v>0</v>
      </c>
      <c r="AF30" s="20">
        <v>0</v>
      </c>
      <c r="AG30" s="20">
        <v>0</v>
      </c>
      <c r="AH30" s="20">
        <v>0</v>
      </c>
      <c r="AI30" s="20">
        <v>0</v>
      </c>
    </row>
    <row r="31" ht="27.95" customHeight="1" spans="1:35">
      <c r="A31" s="14" t="s">
        <v>191</v>
      </c>
      <c r="B31" s="14" t="s">
        <v>192</v>
      </c>
      <c r="C31" s="19">
        <f t="shared" si="0"/>
        <v>52</v>
      </c>
      <c r="D31" s="20">
        <v>0</v>
      </c>
      <c r="E31" s="20">
        <v>0</v>
      </c>
      <c r="F31" s="20">
        <v>0</v>
      </c>
      <c r="G31" s="20">
        <v>0</v>
      </c>
      <c r="H31" s="20">
        <v>52</v>
      </c>
      <c r="I31" s="20">
        <v>0</v>
      </c>
      <c r="J31" s="20">
        <v>0</v>
      </c>
      <c r="K31" s="20">
        <f t="shared" si="1"/>
        <v>167</v>
      </c>
      <c r="L31" s="20">
        <v>49</v>
      </c>
      <c r="M31" s="20">
        <v>0</v>
      </c>
      <c r="N31" s="20">
        <v>0</v>
      </c>
      <c r="O31" s="20">
        <v>0</v>
      </c>
      <c r="P31" s="20">
        <v>0</v>
      </c>
      <c r="Q31" s="20">
        <v>49</v>
      </c>
      <c r="R31" s="20">
        <v>0</v>
      </c>
      <c r="S31" s="20">
        <v>0</v>
      </c>
      <c r="T31" s="20">
        <v>26</v>
      </c>
      <c r="U31" s="20">
        <v>0</v>
      </c>
      <c r="V31" s="20">
        <v>26</v>
      </c>
      <c r="W31" s="20">
        <v>0</v>
      </c>
      <c r="X31" s="20">
        <v>92</v>
      </c>
      <c r="Y31" s="20">
        <v>0</v>
      </c>
      <c r="Z31" s="20">
        <v>0</v>
      </c>
      <c r="AA31" s="20">
        <v>0</v>
      </c>
      <c r="AB31" s="20">
        <v>0</v>
      </c>
      <c r="AC31" s="20">
        <v>0</v>
      </c>
      <c r="AD31" s="20">
        <v>0</v>
      </c>
      <c r="AE31" s="20">
        <v>0</v>
      </c>
      <c r="AF31" s="20">
        <v>0</v>
      </c>
      <c r="AG31" s="20">
        <v>0</v>
      </c>
      <c r="AH31" s="20">
        <v>0</v>
      </c>
      <c r="AI31" s="20">
        <v>0</v>
      </c>
    </row>
  </sheetData>
  <mergeCells count="25">
    <mergeCell ref="A1:B1"/>
    <mergeCell ref="A2:AG2"/>
    <mergeCell ref="A3:B3"/>
    <mergeCell ref="C4:J4"/>
    <mergeCell ref="K4:Y4"/>
    <mergeCell ref="Z4:AI4"/>
    <mergeCell ref="L5:S5"/>
    <mergeCell ref="T5:V5"/>
    <mergeCell ref="Z5:AC5"/>
    <mergeCell ref="AD5:AF5"/>
    <mergeCell ref="AG5:AI5"/>
    <mergeCell ref="A4:A6"/>
    <mergeCell ref="B4:B6"/>
    <mergeCell ref="C5:C6"/>
    <mergeCell ref="D5:D6"/>
    <mergeCell ref="E5:E6"/>
    <mergeCell ref="F5:F6"/>
    <mergeCell ref="G5:G6"/>
    <mergeCell ref="H5:H6"/>
    <mergeCell ref="I5:I6"/>
    <mergeCell ref="J5:J6"/>
    <mergeCell ref="K5:K6"/>
    <mergeCell ref="W5:W6"/>
    <mergeCell ref="X5:X6"/>
    <mergeCell ref="Y5:Y6"/>
  </mergeCells>
  <pageMargins left="1.250001" right="1.250001" top="1.0000008" bottom="1.0000008" header="0.3" footer="0.3"/>
  <pageSetup paperSize="9" scale="40" fitToHeight="0" orientation="landscape"/>
  <headerFooter/>
  <rowBreaks count="1" manualBreakCount="1">
    <brk id="31" max="16383" man="1"/>
  </rowBreaks>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7"/>
  <sheetViews>
    <sheetView workbookViewId="0">
      <selection activeCell="H16" sqref="H16"/>
    </sheetView>
  </sheetViews>
  <sheetFormatPr defaultColWidth="9" defaultRowHeight="14.25" outlineLevelRow="6"/>
  <cols>
    <col min="1" max="1" width="8" customWidth="1"/>
    <col min="2" max="2" width="22.875" customWidth="1"/>
    <col min="3" max="12" width="8" customWidth="1"/>
    <col min="13" max="13" width="12.625" customWidth="1"/>
  </cols>
  <sheetData>
    <row r="1" ht="30" customHeight="1" spans="1:13">
      <c r="A1" s="1" t="s">
        <v>0</v>
      </c>
      <c r="B1" s="1"/>
      <c r="C1" s="1" t="s">
        <v>0</v>
      </c>
      <c r="D1" s="1" t="s">
        <v>0</v>
      </c>
      <c r="E1" s="1" t="s">
        <v>0</v>
      </c>
      <c r="F1" s="1" t="s">
        <v>0</v>
      </c>
      <c r="G1" s="1" t="s">
        <v>0</v>
      </c>
      <c r="H1" s="1" t="s">
        <v>0</v>
      </c>
      <c r="I1" s="1" t="s">
        <v>0</v>
      </c>
      <c r="J1" s="1" t="s">
        <v>0</v>
      </c>
      <c r="K1" s="1" t="s">
        <v>0</v>
      </c>
      <c r="L1" s="1" t="s">
        <v>0</v>
      </c>
      <c r="M1" s="11" t="s">
        <v>577</v>
      </c>
    </row>
    <row r="2" ht="35.1" customHeight="1" spans="1:13">
      <c r="A2" s="2" t="s">
        <v>578</v>
      </c>
      <c r="B2" s="2"/>
      <c r="C2" s="2"/>
      <c r="D2" s="2"/>
      <c r="E2" s="2"/>
      <c r="F2" s="2"/>
      <c r="G2" s="2"/>
      <c r="H2" s="2"/>
      <c r="I2" s="2"/>
      <c r="J2" s="2"/>
      <c r="K2" s="2"/>
      <c r="L2" s="2"/>
      <c r="M2" s="2"/>
    </row>
    <row r="3" ht="17.1" customHeight="1" spans="1:13">
      <c r="A3" s="1" t="s">
        <v>0</v>
      </c>
      <c r="B3" s="1"/>
      <c r="C3" s="1" t="s">
        <v>0</v>
      </c>
      <c r="D3" s="1" t="s">
        <v>0</v>
      </c>
      <c r="E3" s="1" t="s">
        <v>0</v>
      </c>
      <c r="F3" s="1" t="s">
        <v>0</v>
      </c>
      <c r="G3" s="1" t="s">
        <v>0</v>
      </c>
      <c r="H3" s="1" t="s">
        <v>0</v>
      </c>
      <c r="I3" s="1" t="s">
        <v>0</v>
      </c>
      <c r="J3" s="1" t="s">
        <v>0</v>
      </c>
      <c r="K3" s="1" t="s">
        <v>0</v>
      </c>
      <c r="L3" s="1" t="s">
        <v>0</v>
      </c>
      <c r="M3" s="1" t="s">
        <v>0</v>
      </c>
    </row>
    <row r="4" ht="36" customHeight="1" spans="1:13">
      <c r="A4" s="3" t="s">
        <v>77</v>
      </c>
      <c r="B4" s="3" t="s">
        <v>78</v>
      </c>
      <c r="C4" s="3" t="s">
        <v>579</v>
      </c>
      <c r="D4" s="3"/>
      <c r="E4" s="3"/>
      <c r="F4" s="3"/>
      <c r="G4" s="3"/>
      <c r="H4" s="3"/>
      <c r="I4" s="3" t="s">
        <v>580</v>
      </c>
      <c r="J4" s="3" t="s">
        <v>581</v>
      </c>
      <c r="K4" s="3"/>
      <c r="L4" s="3"/>
      <c r="M4" s="3" t="s">
        <v>582</v>
      </c>
    </row>
    <row r="5" ht="79" customHeight="1" spans="1:13">
      <c r="A5" s="3"/>
      <c r="B5" s="3"/>
      <c r="C5" s="3" t="s">
        <v>95</v>
      </c>
      <c r="D5" s="3" t="s">
        <v>583</v>
      </c>
      <c r="E5" s="3" t="s">
        <v>584</v>
      </c>
      <c r="F5" s="3" t="s">
        <v>585</v>
      </c>
      <c r="G5" s="3" t="s">
        <v>586</v>
      </c>
      <c r="H5" s="3" t="s">
        <v>587</v>
      </c>
      <c r="I5" s="3"/>
      <c r="J5" s="3" t="s">
        <v>95</v>
      </c>
      <c r="K5" s="3" t="s">
        <v>588</v>
      </c>
      <c r="L5" s="3" t="s">
        <v>589</v>
      </c>
      <c r="M5" s="3" t="s">
        <v>590</v>
      </c>
    </row>
    <row r="6" ht="27.95" customHeight="1" spans="1:13">
      <c r="A6" s="4" t="s">
        <v>99</v>
      </c>
      <c r="B6" s="4" t="s">
        <v>99</v>
      </c>
      <c r="C6" s="4" t="s">
        <v>211</v>
      </c>
      <c r="D6" s="4" t="s">
        <v>212</v>
      </c>
      <c r="E6" s="4" t="s">
        <v>213</v>
      </c>
      <c r="F6" s="4" t="s">
        <v>214</v>
      </c>
      <c r="G6" s="4" t="s">
        <v>215</v>
      </c>
      <c r="H6" s="4" t="s">
        <v>216</v>
      </c>
      <c r="I6" s="4" t="s">
        <v>217</v>
      </c>
      <c r="J6" s="4" t="s">
        <v>218</v>
      </c>
      <c r="K6" s="4" t="s">
        <v>219</v>
      </c>
      <c r="L6" s="4" t="s">
        <v>220</v>
      </c>
      <c r="M6" s="4" t="s">
        <v>221</v>
      </c>
    </row>
    <row r="7" ht="32" customHeight="1" spans="1:13">
      <c r="A7" s="17"/>
      <c r="B7" s="17"/>
      <c r="C7" s="17"/>
      <c r="D7" s="17"/>
      <c r="E7" s="17"/>
      <c r="F7" s="17"/>
      <c r="G7" s="17"/>
      <c r="H7" s="17"/>
      <c r="I7" s="17"/>
      <c r="J7" s="17"/>
      <c r="K7" s="17"/>
      <c r="L7" s="17"/>
      <c r="M7" s="17"/>
    </row>
  </sheetData>
  <mergeCells count="8">
    <mergeCell ref="A1:B1"/>
    <mergeCell ref="A2:M2"/>
    <mergeCell ref="A3:B3"/>
    <mergeCell ref="C4:H4"/>
    <mergeCell ref="J4:L4"/>
    <mergeCell ref="A4:A5"/>
    <mergeCell ref="B4:B5"/>
    <mergeCell ref="I4:I5"/>
  </mergeCells>
  <pageMargins left="1.250001" right="1.250001" top="1.0000008" bottom="1.0000008" header="0.3" footer="0.3"/>
  <pageSetup paperSize="9" scale="96" fitToHeight="0" orientation="landscape"/>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02"/>
  <sheetViews>
    <sheetView workbookViewId="0">
      <selection activeCell="D29" sqref="D29:D102"/>
    </sheetView>
  </sheetViews>
  <sheetFormatPr defaultColWidth="9" defaultRowHeight="14.25" outlineLevelCol="6"/>
  <cols>
    <col min="1" max="1" width="8" customWidth="1"/>
    <col min="2" max="2" width="21.75" customWidth="1"/>
    <col min="3" max="3" width="23.375" customWidth="1"/>
    <col min="4" max="4" width="20.875" customWidth="1"/>
    <col min="5" max="5" width="26" customWidth="1"/>
    <col min="6" max="6" width="35.25" customWidth="1"/>
    <col min="7" max="7" width="15.125" style="13" customWidth="1"/>
  </cols>
  <sheetData>
    <row r="1" ht="26" customHeight="1" spans="1:7">
      <c r="A1" s="1"/>
      <c r="B1" s="1" t="s">
        <v>0</v>
      </c>
      <c r="C1" s="1" t="s">
        <v>0</v>
      </c>
      <c r="D1" s="1" t="s">
        <v>0</v>
      </c>
      <c r="E1" s="1" t="s">
        <v>0</v>
      </c>
      <c r="F1" s="1" t="s">
        <v>0</v>
      </c>
      <c r="G1" s="15" t="s">
        <v>591</v>
      </c>
    </row>
    <row r="2" ht="35.1" customHeight="1" spans="1:7">
      <c r="A2" s="2" t="s">
        <v>592</v>
      </c>
      <c r="B2" s="2"/>
      <c r="C2" s="2"/>
      <c r="D2" s="2"/>
      <c r="E2" s="2"/>
      <c r="F2" s="2"/>
      <c r="G2" s="2"/>
    </row>
    <row r="3" ht="35" customHeight="1" spans="1:7">
      <c r="A3" s="1"/>
      <c r="B3" s="1"/>
      <c r="C3" s="1" t="s">
        <v>0</v>
      </c>
      <c r="D3" s="1" t="s">
        <v>0</v>
      </c>
      <c r="E3" s="1" t="s">
        <v>0</v>
      </c>
      <c r="F3" s="1" t="s">
        <v>0</v>
      </c>
      <c r="G3" s="15" t="s">
        <v>12</v>
      </c>
    </row>
    <row r="4" ht="51" customHeight="1" spans="1:7">
      <c r="A4" s="3" t="s">
        <v>77</v>
      </c>
      <c r="B4" s="3" t="s">
        <v>78</v>
      </c>
      <c r="C4" s="3" t="s">
        <v>593</v>
      </c>
      <c r="D4" s="3" t="s">
        <v>394</v>
      </c>
      <c r="E4" s="3" t="s">
        <v>594</v>
      </c>
      <c r="F4" s="3" t="s">
        <v>395</v>
      </c>
      <c r="G4" s="3" t="s">
        <v>508</v>
      </c>
    </row>
    <row r="5" ht="27.95" customHeight="1" spans="1:7">
      <c r="A5" s="4" t="s">
        <v>99</v>
      </c>
      <c r="B5" s="4" t="s">
        <v>99</v>
      </c>
      <c r="C5" s="4" t="s">
        <v>99</v>
      </c>
      <c r="D5" s="4" t="s">
        <v>211</v>
      </c>
      <c r="E5" s="4" t="s">
        <v>212</v>
      </c>
      <c r="F5" s="4" t="s">
        <v>213</v>
      </c>
      <c r="G5" s="4" t="s">
        <v>214</v>
      </c>
    </row>
    <row r="6" ht="27.95" customHeight="1" spans="1:7">
      <c r="A6" s="14" t="s">
        <v>102</v>
      </c>
      <c r="B6" s="14" t="s">
        <v>6</v>
      </c>
      <c r="C6" s="5" t="s">
        <v>595</v>
      </c>
      <c r="D6" s="5" t="s">
        <v>400</v>
      </c>
      <c r="E6" s="5" t="s">
        <v>596</v>
      </c>
      <c r="F6" s="5" t="s">
        <v>425</v>
      </c>
      <c r="G6" s="16">
        <v>17.570438</v>
      </c>
    </row>
    <row r="7" ht="27.95" customHeight="1" spans="1:7">
      <c r="A7" s="14"/>
      <c r="B7" s="14"/>
      <c r="C7" s="5"/>
      <c r="D7" s="5"/>
      <c r="E7" s="5" t="s">
        <v>597</v>
      </c>
      <c r="F7" s="5" t="s">
        <v>411</v>
      </c>
      <c r="G7" s="16">
        <v>8.3656</v>
      </c>
    </row>
    <row r="8" ht="27.95" customHeight="1" spans="1:7">
      <c r="A8" s="14"/>
      <c r="B8" s="14"/>
      <c r="C8" s="5"/>
      <c r="D8" s="5"/>
      <c r="E8" s="5" t="s">
        <v>598</v>
      </c>
      <c r="F8" s="5" t="s">
        <v>410</v>
      </c>
      <c r="G8" s="16">
        <v>870.12</v>
      </c>
    </row>
    <row r="9" ht="27.95" customHeight="1" spans="1:7">
      <c r="A9" s="14"/>
      <c r="B9" s="14"/>
      <c r="C9" s="5"/>
      <c r="D9" s="5"/>
      <c r="E9" s="5" t="s">
        <v>599</v>
      </c>
      <c r="F9" s="5" t="s">
        <v>401</v>
      </c>
      <c r="G9" s="16">
        <v>2.8</v>
      </c>
    </row>
    <row r="10" ht="27.95" customHeight="1" spans="1:7">
      <c r="A10" s="14"/>
      <c r="B10" s="14"/>
      <c r="C10" s="5"/>
      <c r="D10" s="5"/>
      <c r="E10" s="5" t="s">
        <v>600</v>
      </c>
      <c r="F10" s="5" t="s">
        <v>417</v>
      </c>
      <c r="G10" s="16">
        <v>30.837209</v>
      </c>
    </row>
    <row r="11" ht="27.95" customHeight="1" spans="1:7">
      <c r="A11" s="14"/>
      <c r="B11" s="14"/>
      <c r="C11" s="5"/>
      <c r="D11" s="5"/>
      <c r="E11" s="5" t="s">
        <v>601</v>
      </c>
      <c r="F11" s="5" t="s">
        <v>429</v>
      </c>
      <c r="G11" s="16">
        <v>158</v>
      </c>
    </row>
    <row r="12" ht="27.95" customHeight="1" spans="1:7">
      <c r="A12" s="14"/>
      <c r="B12" s="14"/>
      <c r="C12" s="5"/>
      <c r="D12" s="5"/>
      <c r="E12" s="5" t="s">
        <v>602</v>
      </c>
      <c r="F12" s="5" t="s">
        <v>426</v>
      </c>
      <c r="G12" s="16">
        <v>40.018067</v>
      </c>
    </row>
    <row r="13" ht="27.95" customHeight="1" spans="1:7">
      <c r="A13" s="14"/>
      <c r="B13" s="14"/>
      <c r="C13" s="5"/>
      <c r="D13" s="5"/>
      <c r="E13" s="5" t="s">
        <v>603</v>
      </c>
      <c r="F13" s="5" t="s">
        <v>403</v>
      </c>
      <c r="G13" s="16">
        <v>20</v>
      </c>
    </row>
    <row r="14" ht="27.95" customHeight="1" spans="1:7">
      <c r="A14" s="14" t="s">
        <v>191</v>
      </c>
      <c r="B14" s="14" t="s">
        <v>192</v>
      </c>
      <c r="C14" s="5" t="s">
        <v>595</v>
      </c>
      <c r="D14" s="5" t="s">
        <v>400</v>
      </c>
      <c r="E14" s="5" t="s">
        <v>604</v>
      </c>
      <c r="F14" s="5" t="s">
        <v>449</v>
      </c>
      <c r="G14" s="16">
        <v>30.842362</v>
      </c>
    </row>
    <row r="15" ht="27.95" customHeight="1" spans="1:7">
      <c r="A15" s="14"/>
      <c r="B15" s="14"/>
      <c r="C15" s="5"/>
      <c r="D15" s="5"/>
      <c r="E15" s="5" t="s">
        <v>605</v>
      </c>
      <c r="F15" s="5" t="s">
        <v>450</v>
      </c>
      <c r="G15" s="16">
        <v>26.9159</v>
      </c>
    </row>
    <row r="16" ht="27.95" customHeight="1" spans="1:7">
      <c r="A16" s="14"/>
      <c r="B16" s="14"/>
      <c r="C16" s="5"/>
      <c r="D16" s="5"/>
      <c r="E16" s="5" t="s">
        <v>606</v>
      </c>
      <c r="F16" s="5" t="s">
        <v>454</v>
      </c>
      <c r="G16" s="16">
        <v>5.9621</v>
      </c>
    </row>
    <row r="17" ht="27.95" customHeight="1" spans="1:7">
      <c r="A17" s="14"/>
      <c r="B17" s="14"/>
      <c r="C17" s="5"/>
      <c r="D17" s="5"/>
      <c r="E17" s="5" t="s">
        <v>607</v>
      </c>
      <c r="F17" s="5" t="s">
        <v>455</v>
      </c>
      <c r="G17" s="16">
        <v>36.8277</v>
      </c>
    </row>
    <row r="18" ht="27.95" customHeight="1" spans="1:7">
      <c r="A18" s="14"/>
      <c r="B18" s="14"/>
      <c r="C18" s="5"/>
      <c r="D18" s="5"/>
      <c r="E18" s="5" t="s">
        <v>608</v>
      </c>
      <c r="F18" s="5" t="s">
        <v>457</v>
      </c>
      <c r="G18" s="16">
        <v>24.303</v>
      </c>
    </row>
    <row r="19" ht="27.95" customHeight="1" spans="1:7">
      <c r="A19" s="14"/>
      <c r="B19" s="14"/>
      <c r="C19" s="5"/>
      <c r="D19" s="5"/>
      <c r="E19" s="5" t="s">
        <v>609</v>
      </c>
      <c r="F19" s="5" t="s">
        <v>456</v>
      </c>
      <c r="G19" s="16">
        <v>0.55</v>
      </c>
    </row>
    <row r="20" ht="27.95" customHeight="1" spans="1:7">
      <c r="A20" s="14"/>
      <c r="B20" s="14"/>
      <c r="C20" s="5"/>
      <c r="D20" s="5"/>
      <c r="E20" s="5" t="s">
        <v>610</v>
      </c>
      <c r="F20" s="5" t="s">
        <v>443</v>
      </c>
      <c r="G20" s="16">
        <v>0.5</v>
      </c>
    </row>
    <row r="21" ht="27.95" customHeight="1" spans="1:7">
      <c r="A21" s="14"/>
      <c r="B21" s="14"/>
      <c r="C21" s="5"/>
      <c r="D21" s="5"/>
      <c r="E21" s="5" t="s">
        <v>611</v>
      </c>
      <c r="F21" s="5" t="s">
        <v>448</v>
      </c>
      <c r="G21" s="16">
        <v>2138.102988</v>
      </c>
    </row>
    <row r="22" ht="27.95" customHeight="1" spans="1:7">
      <c r="A22" s="14" t="s">
        <v>187</v>
      </c>
      <c r="B22" s="14" t="s">
        <v>188</v>
      </c>
      <c r="C22" s="5" t="s">
        <v>595</v>
      </c>
      <c r="D22" s="5" t="s">
        <v>400</v>
      </c>
      <c r="E22" s="5" t="s">
        <v>612</v>
      </c>
      <c r="F22" s="5" t="s">
        <v>446</v>
      </c>
      <c r="G22" s="16">
        <v>3.5</v>
      </c>
    </row>
    <row r="23" ht="27.95" customHeight="1" spans="1:7">
      <c r="A23" s="14"/>
      <c r="B23" s="14"/>
      <c r="C23" s="5"/>
      <c r="D23" s="5"/>
      <c r="E23" s="5" t="s">
        <v>613</v>
      </c>
      <c r="F23" s="5" t="s">
        <v>447</v>
      </c>
      <c r="G23" s="16">
        <v>22</v>
      </c>
    </row>
    <row r="24" ht="27.95" customHeight="1" spans="1:7">
      <c r="A24" s="14"/>
      <c r="B24" s="14"/>
      <c r="C24" s="5"/>
      <c r="D24" s="5"/>
      <c r="E24" s="5" t="s">
        <v>614</v>
      </c>
      <c r="F24" s="5" t="s">
        <v>444</v>
      </c>
      <c r="G24" s="16">
        <v>33</v>
      </c>
    </row>
    <row r="25" ht="27.95" customHeight="1" spans="1:7">
      <c r="A25" s="14"/>
      <c r="B25" s="14"/>
      <c r="C25" s="5"/>
      <c r="D25" s="5"/>
      <c r="E25" s="5" t="s">
        <v>615</v>
      </c>
      <c r="F25" s="5" t="s">
        <v>443</v>
      </c>
      <c r="G25" s="16">
        <v>1</v>
      </c>
    </row>
    <row r="26" ht="27.95" customHeight="1" spans="1:7">
      <c r="A26" s="14"/>
      <c r="B26" s="14"/>
      <c r="C26" s="5"/>
      <c r="D26" s="5"/>
      <c r="E26" s="5" t="s">
        <v>616</v>
      </c>
      <c r="F26" s="5" t="s">
        <v>445</v>
      </c>
      <c r="G26" s="16">
        <v>70.401736</v>
      </c>
    </row>
    <row r="27" ht="27.95" customHeight="1" spans="1:7">
      <c r="A27" s="14" t="s">
        <v>142</v>
      </c>
      <c r="B27" s="14" t="s">
        <v>143</v>
      </c>
      <c r="C27" s="5" t="s">
        <v>595</v>
      </c>
      <c r="D27" s="5" t="s">
        <v>400</v>
      </c>
      <c r="E27" s="5" t="s">
        <v>617</v>
      </c>
      <c r="F27" s="5" t="s">
        <v>436</v>
      </c>
      <c r="G27" s="16">
        <v>5.55</v>
      </c>
    </row>
    <row r="28" ht="27.95" customHeight="1" spans="1:7">
      <c r="A28" s="14"/>
      <c r="B28" s="14"/>
      <c r="C28" s="5"/>
      <c r="D28" s="5"/>
      <c r="E28" s="5" t="s">
        <v>618</v>
      </c>
      <c r="F28" s="5" t="s">
        <v>435</v>
      </c>
      <c r="G28" s="16">
        <v>82.719171</v>
      </c>
    </row>
    <row r="29" ht="27.95" customHeight="1" spans="1:7">
      <c r="A29" s="14" t="s">
        <v>142</v>
      </c>
      <c r="B29" s="14" t="s">
        <v>143</v>
      </c>
      <c r="C29" s="5" t="s">
        <v>619</v>
      </c>
      <c r="D29" s="5" t="s">
        <v>433</v>
      </c>
      <c r="E29" s="5" t="s">
        <v>620</v>
      </c>
      <c r="F29" s="5" t="s">
        <v>433</v>
      </c>
      <c r="G29" s="16">
        <v>10</v>
      </c>
    </row>
    <row r="30" ht="27.95" customHeight="1" spans="1:7">
      <c r="A30" s="14"/>
      <c r="B30" s="14"/>
      <c r="C30" s="5" t="s">
        <v>621</v>
      </c>
      <c r="D30" s="5" t="s">
        <v>405</v>
      </c>
      <c r="E30" s="5" t="s">
        <v>622</v>
      </c>
      <c r="F30" s="5" t="s">
        <v>434</v>
      </c>
      <c r="G30" s="16">
        <v>26</v>
      </c>
    </row>
    <row r="31" ht="27.95" customHeight="1" spans="1:7">
      <c r="A31" s="14" t="s">
        <v>182</v>
      </c>
      <c r="B31" s="14" t="s">
        <v>183</v>
      </c>
      <c r="C31" s="5" t="s">
        <v>623</v>
      </c>
      <c r="D31" s="5" t="s">
        <v>437</v>
      </c>
      <c r="E31" s="5" t="s">
        <v>624</v>
      </c>
      <c r="F31" s="5" t="s">
        <v>437</v>
      </c>
      <c r="G31" s="16">
        <v>0.72</v>
      </c>
    </row>
    <row r="32" ht="27.95" customHeight="1" spans="1:7">
      <c r="A32" s="14" t="s">
        <v>160</v>
      </c>
      <c r="B32" s="14" t="s">
        <v>161</v>
      </c>
      <c r="C32" s="5" t="s">
        <v>625</v>
      </c>
      <c r="D32" s="5" t="s">
        <v>438</v>
      </c>
      <c r="E32" s="5" t="s">
        <v>626</v>
      </c>
      <c r="F32" s="5" t="s">
        <v>438</v>
      </c>
      <c r="G32" s="16">
        <v>0.3616</v>
      </c>
    </row>
    <row r="33" ht="27.95" customHeight="1" spans="1:7">
      <c r="A33" s="14"/>
      <c r="B33" s="14"/>
      <c r="C33" s="5" t="s">
        <v>623</v>
      </c>
      <c r="D33" s="5" t="s">
        <v>437</v>
      </c>
      <c r="E33" s="5" t="s">
        <v>627</v>
      </c>
      <c r="F33" s="5" t="s">
        <v>437</v>
      </c>
      <c r="G33" s="16">
        <v>1.005</v>
      </c>
    </row>
    <row r="34" ht="27.95" customHeight="1" spans="1:7">
      <c r="A34" s="14" t="s">
        <v>174</v>
      </c>
      <c r="B34" s="14" t="s">
        <v>175</v>
      </c>
      <c r="C34" s="5" t="s">
        <v>625</v>
      </c>
      <c r="D34" s="5" t="s">
        <v>438</v>
      </c>
      <c r="E34" s="5" t="s">
        <v>628</v>
      </c>
      <c r="F34" s="5" t="s">
        <v>438</v>
      </c>
      <c r="G34" s="16">
        <v>1.628183</v>
      </c>
    </row>
    <row r="35" ht="27.95" customHeight="1" spans="1:7">
      <c r="A35" s="14" t="s">
        <v>102</v>
      </c>
      <c r="B35" s="14" t="s">
        <v>6</v>
      </c>
      <c r="C35" s="5" t="s">
        <v>629</v>
      </c>
      <c r="D35" s="5" t="s">
        <v>427</v>
      </c>
      <c r="E35" s="5" t="s">
        <v>630</v>
      </c>
      <c r="F35" s="5" t="s">
        <v>428</v>
      </c>
      <c r="G35" s="16">
        <v>6</v>
      </c>
    </row>
    <row r="36" ht="27.95" customHeight="1" spans="1:7">
      <c r="A36" s="14"/>
      <c r="B36" s="14"/>
      <c r="C36" s="5" t="s">
        <v>621</v>
      </c>
      <c r="D36" s="5" t="s">
        <v>405</v>
      </c>
      <c r="E36" s="5" t="s">
        <v>631</v>
      </c>
      <c r="F36" s="5" t="s">
        <v>406</v>
      </c>
      <c r="G36" s="16">
        <v>91.41</v>
      </c>
    </row>
    <row r="37" ht="27.95" customHeight="1" spans="1:7">
      <c r="A37" s="14"/>
      <c r="B37" s="14"/>
      <c r="C37" s="5"/>
      <c r="D37" s="5"/>
      <c r="E37" s="5" t="s">
        <v>632</v>
      </c>
      <c r="F37" s="5" t="s">
        <v>409</v>
      </c>
      <c r="G37" s="16">
        <v>60</v>
      </c>
    </row>
    <row r="38" ht="27.95" customHeight="1" spans="1:7">
      <c r="A38" s="14"/>
      <c r="B38" s="14"/>
      <c r="C38" s="5" t="s">
        <v>633</v>
      </c>
      <c r="D38" s="5" t="s">
        <v>418</v>
      </c>
      <c r="E38" s="5" t="s">
        <v>634</v>
      </c>
      <c r="F38" s="5" t="s">
        <v>419</v>
      </c>
      <c r="G38" s="16">
        <v>357.6</v>
      </c>
    </row>
    <row r="39" ht="27.95" customHeight="1" spans="1:7">
      <c r="A39" s="14" t="s">
        <v>187</v>
      </c>
      <c r="B39" s="14" t="s">
        <v>188</v>
      </c>
      <c r="C39" s="5" t="s">
        <v>621</v>
      </c>
      <c r="D39" s="5" t="s">
        <v>405</v>
      </c>
      <c r="E39" s="5" t="s">
        <v>635</v>
      </c>
      <c r="F39" s="5" t="s">
        <v>405</v>
      </c>
      <c r="G39" s="16">
        <v>5</v>
      </c>
    </row>
    <row r="40" ht="27.95" customHeight="1" spans="1:7">
      <c r="A40" s="14"/>
      <c r="B40" s="14"/>
      <c r="C40" s="5" t="s">
        <v>636</v>
      </c>
      <c r="D40" s="5" t="s">
        <v>442</v>
      </c>
      <c r="E40" s="5" t="s">
        <v>637</v>
      </c>
      <c r="F40" s="5" t="s">
        <v>442</v>
      </c>
      <c r="G40" s="16">
        <v>3.2</v>
      </c>
    </row>
    <row r="41" ht="27.95" customHeight="1" spans="1:7">
      <c r="A41" s="14"/>
      <c r="B41" s="14"/>
      <c r="C41" s="5" t="s">
        <v>623</v>
      </c>
      <c r="D41" s="5" t="s">
        <v>437</v>
      </c>
      <c r="E41" s="5" t="s">
        <v>638</v>
      </c>
      <c r="F41" s="5" t="s">
        <v>437</v>
      </c>
      <c r="G41" s="16">
        <v>26.8</v>
      </c>
    </row>
    <row r="42" ht="27.95" customHeight="1" spans="1:7">
      <c r="A42" s="14" t="s">
        <v>191</v>
      </c>
      <c r="B42" s="14" t="s">
        <v>192</v>
      </c>
      <c r="C42" s="5" t="s">
        <v>639</v>
      </c>
      <c r="D42" s="5" t="s">
        <v>412</v>
      </c>
      <c r="E42" s="5" t="s">
        <v>640</v>
      </c>
      <c r="F42" s="5" t="s">
        <v>452</v>
      </c>
      <c r="G42" s="16">
        <v>15</v>
      </c>
    </row>
    <row r="43" ht="27.95" customHeight="1" spans="1:7">
      <c r="A43" s="14"/>
      <c r="B43" s="14"/>
      <c r="C43" s="5" t="s">
        <v>621</v>
      </c>
      <c r="D43" s="5" t="s">
        <v>405</v>
      </c>
      <c r="E43" s="5" t="s">
        <v>641</v>
      </c>
      <c r="F43" s="5" t="s">
        <v>451</v>
      </c>
      <c r="G43" s="16">
        <v>8.4</v>
      </c>
    </row>
    <row r="44" ht="27.95" customHeight="1" spans="1:7">
      <c r="A44" s="14" t="s">
        <v>172</v>
      </c>
      <c r="B44" s="14" t="s">
        <v>173</v>
      </c>
      <c r="C44" s="5" t="s">
        <v>625</v>
      </c>
      <c r="D44" s="5" t="s">
        <v>438</v>
      </c>
      <c r="E44" s="5" t="s">
        <v>642</v>
      </c>
      <c r="F44" s="5" t="s">
        <v>438</v>
      </c>
      <c r="G44" s="16">
        <v>1.715491</v>
      </c>
    </row>
    <row r="45" ht="27.95" customHeight="1" spans="1:7">
      <c r="A45" s="14" t="s">
        <v>150</v>
      </c>
      <c r="B45" s="14" t="s">
        <v>151</v>
      </c>
      <c r="C45" s="5" t="s">
        <v>625</v>
      </c>
      <c r="D45" s="5" t="s">
        <v>438</v>
      </c>
      <c r="E45" s="5" t="s">
        <v>643</v>
      </c>
      <c r="F45" s="5" t="s">
        <v>438</v>
      </c>
      <c r="G45" s="16">
        <v>4.040964</v>
      </c>
    </row>
    <row r="46" ht="27.95" customHeight="1" spans="1:7">
      <c r="A46" s="14" t="s">
        <v>164</v>
      </c>
      <c r="B46" s="14" t="s">
        <v>165</v>
      </c>
      <c r="C46" s="5" t="s">
        <v>625</v>
      </c>
      <c r="D46" s="5" t="s">
        <v>438</v>
      </c>
      <c r="E46" s="5" t="s">
        <v>644</v>
      </c>
      <c r="F46" s="5" t="s">
        <v>438</v>
      </c>
      <c r="G46" s="16">
        <v>3.879</v>
      </c>
    </row>
    <row r="47" ht="27.95" customHeight="1" spans="1:7">
      <c r="A47" s="14" t="s">
        <v>156</v>
      </c>
      <c r="B47" s="14" t="s">
        <v>157</v>
      </c>
      <c r="C47" s="5" t="s">
        <v>625</v>
      </c>
      <c r="D47" s="5" t="s">
        <v>438</v>
      </c>
      <c r="E47" s="5" t="s">
        <v>645</v>
      </c>
      <c r="F47" s="5" t="s">
        <v>438</v>
      </c>
      <c r="G47" s="16">
        <v>5.032</v>
      </c>
    </row>
    <row r="48" ht="27.95" customHeight="1" spans="1:7">
      <c r="A48" s="14" t="s">
        <v>156</v>
      </c>
      <c r="B48" s="14" t="s">
        <v>157</v>
      </c>
      <c r="C48" s="5" t="s">
        <v>623</v>
      </c>
      <c r="D48" s="5" t="s">
        <v>437</v>
      </c>
      <c r="E48" s="5" t="s">
        <v>646</v>
      </c>
      <c r="F48" s="5" t="s">
        <v>437</v>
      </c>
      <c r="G48" s="16">
        <v>2.9445</v>
      </c>
    </row>
    <row r="49" ht="27.95" customHeight="1" spans="1:7">
      <c r="A49" s="14" t="s">
        <v>178</v>
      </c>
      <c r="B49" s="14" t="s">
        <v>179</v>
      </c>
      <c r="C49" s="5" t="s">
        <v>625</v>
      </c>
      <c r="D49" s="5" t="s">
        <v>438</v>
      </c>
      <c r="E49" s="5" t="s">
        <v>647</v>
      </c>
      <c r="F49" s="5" t="s">
        <v>438</v>
      </c>
      <c r="G49" s="16">
        <v>2.640557</v>
      </c>
    </row>
    <row r="50" ht="27.95" customHeight="1" spans="1:7">
      <c r="A50" s="14"/>
      <c r="B50" s="14"/>
      <c r="C50" s="5" t="s">
        <v>623</v>
      </c>
      <c r="D50" s="5" t="s">
        <v>437</v>
      </c>
      <c r="E50" s="5" t="s">
        <v>648</v>
      </c>
      <c r="F50" s="5" t="s">
        <v>437</v>
      </c>
      <c r="G50" s="16">
        <v>1.0755</v>
      </c>
    </row>
    <row r="51" ht="27.95" customHeight="1" spans="1:7">
      <c r="A51" s="14" t="s">
        <v>102</v>
      </c>
      <c r="B51" s="14" t="s">
        <v>6</v>
      </c>
      <c r="C51" s="5" t="s">
        <v>649</v>
      </c>
      <c r="D51" s="5" t="s">
        <v>126</v>
      </c>
      <c r="E51" s="5" t="s">
        <v>650</v>
      </c>
      <c r="F51" s="5" t="s">
        <v>126</v>
      </c>
      <c r="G51" s="16">
        <v>1723.8</v>
      </c>
    </row>
    <row r="52" ht="27.95" customHeight="1" spans="1:7">
      <c r="A52" s="14"/>
      <c r="B52" s="14"/>
      <c r="C52" s="5" t="s">
        <v>651</v>
      </c>
      <c r="D52" s="5" t="s">
        <v>430</v>
      </c>
      <c r="E52" s="5" t="s">
        <v>652</v>
      </c>
      <c r="F52" s="5" t="s">
        <v>431</v>
      </c>
      <c r="G52" s="16">
        <v>912.2</v>
      </c>
    </row>
    <row r="53" ht="27.95" customHeight="1" spans="1:7">
      <c r="A53" s="14"/>
      <c r="B53" s="14"/>
      <c r="C53" s="5"/>
      <c r="D53" s="5"/>
      <c r="E53" s="5" t="s">
        <v>653</v>
      </c>
      <c r="F53" s="5" t="s">
        <v>432</v>
      </c>
      <c r="G53" s="16">
        <v>468</v>
      </c>
    </row>
    <row r="54" ht="27.95" customHeight="1" spans="1:7">
      <c r="A54" s="14"/>
      <c r="B54" s="14"/>
      <c r="C54" s="5" t="s">
        <v>639</v>
      </c>
      <c r="D54" s="5" t="s">
        <v>412</v>
      </c>
      <c r="E54" s="5" t="s">
        <v>654</v>
      </c>
      <c r="F54" s="5" t="s">
        <v>413</v>
      </c>
      <c r="G54" s="16">
        <v>74</v>
      </c>
    </row>
    <row r="55" ht="27.95" customHeight="1" spans="1:7">
      <c r="A55" s="14"/>
      <c r="B55" s="14"/>
      <c r="C55" s="5" t="s">
        <v>655</v>
      </c>
      <c r="D55" s="5" t="s">
        <v>424</v>
      </c>
      <c r="E55" s="5" t="s">
        <v>656</v>
      </c>
      <c r="F55" s="5" t="s">
        <v>424</v>
      </c>
      <c r="G55" s="16">
        <v>46</v>
      </c>
    </row>
    <row r="56" ht="27.95" customHeight="1" spans="1:7">
      <c r="A56" s="14" t="s">
        <v>150</v>
      </c>
      <c r="B56" s="14" t="s">
        <v>151</v>
      </c>
      <c r="C56" s="5" t="s">
        <v>657</v>
      </c>
      <c r="D56" s="5" t="s">
        <v>439</v>
      </c>
      <c r="E56" s="5" t="s">
        <v>658</v>
      </c>
      <c r="F56" s="5" t="s">
        <v>440</v>
      </c>
      <c r="G56" s="16">
        <v>3.2</v>
      </c>
    </row>
    <row r="57" ht="27.95" customHeight="1" spans="1:7">
      <c r="A57" s="14"/>
      <c r="B57" s="14"/>
      <c r="C57" s="5" t="s">
        <v>623</v>
      </c>
      <c r="D57" s="5" t="s">
        <v>437</v>
      </c>
      <c r="E57" s="5" t="s">
        <v>659</v>
      </c>
      <c r="F57" s="5" t="s">
        <v>437</v>
      </c>
      <c r="G57" s="16">
        <v>1.3965</v>
      </c>
    </row>
    <row r="58" ht="27.95" customHeight="1" spans="1:7">
      <c r="A58" s="14" t="s">
        <v>160</v>
      </c>
      <c r="B58" s="14" t="s">
        <v>161</v>
      </c>
      <c r="C58" s="5" t="s">
        <v>657</v>
      </c>
      <c r="D58" s="5" t="s">
        <v>439</v>
      </c>
      <c r="E58" s="5" t="s">
        <v>660</v>
      </c>
      <c r="F58" s="5" t="s">
        <v>440</v>
      </c>
      <c r="G58" s="16">
        <v>1</v>
      </c>
    </row>
    <row r="59" ht="27.95" customHeight="1" spans="1:7">
      <c r="A59" s="14" t="s">
        <v>162</v>
      </c>
      <c r="B59" s="14" t="s">
        <v>163</v>
      </c>
      <c r="C59" s="5" t="s">
        <v>657</v>
      </c>
      <c r="D59" s="5" t="s">
        <v>439</v>
      </c>
      <c r="E59" s="5" t="s">
        <v>661</v>
      </c>
      <c r="F59" s="5" t="s">
        <v>440</v>
      </c>
      <c r="G59" s="16">
        <v>2</v>
      </c>
    </row>
    <row r="60" ht="27.95" customHeight="1" spans="1:7">
      <c r="A60" s="14"/>
      <c r="B60" s="14"/>
      <c r="C60" s="5" t="s">
        <v>623</v>
      </c>
      <c r="D60" s="5" t="s">
        <v>437</v>
      </c>
      <c r="E60" s="5" t="s">
        <v>662</v>
      </c>
      <c r="F60" s="5" t="s">
        <v>437</v>
      </c>
      <c r="G60" s="16">
        <v>2.769</v>
      </c>
    </row>
    <row r="61" ht="27.95" customHeight="1" spans="1:7">
      <c r="A61" s="14"/>
      <c r="B61" s="14"/>
      <c r="C61" s="5" t="s">
        <v>625</v>
      </c>
      <c r="D61" s="5" t="s">
        <v>438</v>
      </c>
      <c r="E61" s="5" t="s">
        <v>663</v>
      </c>
      <c r="F61" s="5" t="s">
        <v>438</v>
      </c>
      <c r="G61" s="16">
        <v>5.317</v>
      </c>
    </row>
    <row r="62" ht="27.95" customHeight="1" spans="1:7">
      <c r="A62" s="14" t="s">
        <v>164</v>
      </c>
      <c r="B62" s="14" t="s">
        <v>165</v>
      </c>
      <c r="C62" s="5" t="s">
        <v>657</v>
      </c>
      <c r="D62" s="5" t="s">
        <v>439</v>
      </c>
      <c r="E62" s="5" t="s">
        <v>664</v>
      </c>
      <c r="F62" s="5" t="s">
        <v>439</v>
      </c>
      <c r="G62" s="16">
        <v>2.7</v>
      </c>
    </row>
    <row r="63" ht="27.95" customHeight="1" spans="1:7">
      <c r="A63" s="14"/>
      <c r="B63" s="14"/>
      <c r="C63" s="5" t="s">
        <v>623</v>
      </c>
      <c r="D63" s="5" t="s">
        <v>437</v>
      </c>
      <c r="E63" s="5" t="s">
        <v>665</v>
      </c>
      <c r="F63" s="5" t="s">
        <v>437</v>
      </c>
      <c r="G63" s="16">
        <v>2.118</v>
      </c>
    </row>
    <row r="64" ht="27.95" customHeight="1" spans="1:7">
      <c r="A64" s="14" t="s">
        <v>166</v>
      </c>
      <c r="B64" s="14" t="s">
        <v>167</v>
      </c>
      <c r="C64" s="5" t="s">
        <v>623</v>
      </c>
      <c r="D64" s="5" t="s">
        <v>437</v>
      </c>
      <c r="E64" s="5" t="s">
        <v>666</v>
      </c>
      <c r="F64" s="5" t="s">
        <v>437</v>
      </c>
      <c r="G64" s="16">
        <v>1.5015</v>
      </c>
    </row>
    <row r="65" ht="27.95" customHeight="1" spans="1:7">
      <c r="A65" s="14" t="s">
        <v>174</v>
      </c>
      <c r="B65" s="14" t="s">
        <v>175</v>
      </c>
      <c r="C65" s="5" t="s">
        <v>623</v>
      </c>
      <c r="D65" s="5" t="s">
        <v>437</v>
      </c>
      <c r="E65" s="5" t="s">
        <v>667</v>
      </c>
      <c r="F65" s="5" t="s">
        <v>437</v>
      </c>
      <c r="G65" s="16">
        <v>1.345</v>
      </c>
    </row>
    <row r="66" ht="27.95" customHeight="1" spans="1:7">
      <c r="A66" s="14" t="s">
        <v>180</v>
      </c>
      <c r="B66" s="14" t="s">
        <v>181</v>
      </c>
      <c r="C66" s="5" t="s">
        <v>623</v>
      </c>
      <c r="D66" s="5" t="s">
        <v>437</v>
      </c>
      <c r="E66" s="5" t="s">
        <v>668</v>
      </c>
      <c r="F66" s="5" t="s">
        <v>437</v>
      </c>
      <c r="G66" s="16">
        <v>1.6635</v>
      </c>
    </row>
    <row r="67" ht="27.95" customHeight="1" spans="1:7">
      <c r="A67" s="14"/>
      <c r="B67" s="14"/>
      <c r="C67" s="5" t="s">
        <v>657</v>
      </c>
      <c r="D67" s="5" t="s">
        <v>439</v>
      </c>
      <c r="E67" s="5" t="s">
        <v>669</v>
      </c>
      <c r="F67" s="5" t="s">
        <v>440</v>
      </c>
      <c r="G67" s="16">
        <v>2</v>
      </c>
    </row>
    <row r="68" ht="27.95" customHeight="1" spans="1:7">
      <c r="A68" s="14" t="s">
        <v>184</v>
      </c>
      <c r="B68" s="14" t="s">
        <v>185</v>
      </c>
      <c r="C68" s="5" t="s">
        <v>623</v>
      </c>
      <c r="D68" s="5" t="s">
        <v>437</v>
      </c>
      <c r="E68" s="5" t="s">
        <v>670</v>
      </c>
      <c r="F68" s="5" t="s">
        <v>437</v>
      </c>
      <c r="G68" s="16">
        <v>1.183</v>
      </c>
    </row>
    <row r="69" ht="27.95" customHeight="1" spans="1:7">
      <c r="A69" s="14" t="s">
        <v>191</v>
      </c>
      <c r="B69" s="14" t="s">
        <v>192</v>
      </c>
      <c r="C69" s="5" t="s">
        <v>671</v>
      </c>
      <c r="D69" s="5" t="s">
        <v>453</v>
      </c>
      <c r="E69" s="5" t="s">
        <v>672</v>
      </c>
      <c r="F69" s="5" t="s">
        <v>453</v>
      </c>
      <c r="G69" s="16">
        <v>94.886302</v>
      </c>
    </row>
    <row r="70" ht="27.95" customHeight="1" spans="1:7">
      <c r="A70" s="14"/>
      <c r="B70" s="14"/>
      <c r="C70" s="5" t="s">
        <v>619</v>
      </c>
      <c r="D70" s="5" t="s">
        <v>433</v>
      </c>
      <c r="E70" s="5" t="s">
        <v>673</v>
      </c>
      <c r="F70" s="5" t="s">
        <v>433</v>
      </c>
      <c r="G70" s="16">
        <v>1</v>
      </c>
    </row>
    <row r="71" ht="27.95" customHeight="1" spans="1:7">
      <c r="A71" s="14" t="s">
        <v>158</v>
      </c>
      <c r="B71" s="14" t="s">
        <v>159</v>
      </c>
      <c r="C71" s="5" t="s">
        <v>623</v>
      </c>
      <c r="D71" s="5" t="s">
        <v>437</v>
      </c>
      <c r="E71" s="5" t="s">
        <v>674</v>
      </c>
      <c r="F71" s="5" t="s">
        <v>437</v>
      </c>
      <c r="G71" s="16">
        <v>1.68</v>
      </c>
    </row>
    <row r="72" ht="27.95" customHeight="1" spans="1:7">
      <c r="A72" s="14" t="s">
        <v>168</v>
      </c>
      <c r="B72" s="14" t="s">
        <v>169</v>
      </c>
      <c r="C72" s="5" t="s">
        <v>623</v>
      </c>
      <c r="D72" s="5" t="s">
        <v>437</v>
      </c>
      <c r="E72" s="5" t="s">
        <v>675</v>
      </c>
      <c r="F72" s="5" t="s">
        <v>437</v>
      </c>
      <c r="G72" s="16">
        <v>1.221</v>
      </c>
    </row>
    <row r="73" ht="27.95" customHeight="1" spans="1:7">
      <c r="A73" s="14"/>
      <c r="B73" s="14"/>
      <c r="C73" s="5" t="s">
        <v>625</v>
      </c>
      <c r="D73" s="5" t="s">
        <v>438</v>
      </c>
      <c r="E73" s="5" t="s">
        <v>676</v>
      </c>
      <c r="F73" s="5" t="s">
        <v>438</v>
      </c>
      <c r="G73" s="16">
        <v>2.981</v>
      </c>
    </row>
    <row r="74" ht="27.95" customHeight="1" spans="1:7">
      <c r="A74" s="14"/>
      <c r="B74" s="14"/>
      <c r="C74" s="5" t="s">
        <v>657</v>
      </c>
      <c r="D74" s="5" t="s">
        <v>439</v>
      </c>
      <c r="E74" s="5" t="s">
        <v>677</v>
      </c>
      <c r="F74" s="5" t="s">
        <v>440</v>
      </c>
      <c r="G74" s="16">
        <v>2.2</v>
      </c>
    </row>
    <row r="75" ht="27.95" customHeight="1" spans="1:7">
      <c r="A75" s="14" t="s">
        <v>187</v>
      </c>
      <c r="B75" s="14" t="s">
        <v>188</v>
      </c>
      <c r="C75" s="5" t="s">
        <v>651</v>
      </c>
      <c r="D75" s="5" t="s">
        <v>430</v>
      </c>
      <c r="E75" s="5" t="s">
        <v>678</v>
      </c>
      <c r="F75" s="5" t="s">
        <v>430</v>
      </c>
      <c r="G75" s="16">
        <v>9000</v>
      </c>
    </row>
    <row r="76" ht="27.95" customHeight="1" spans="1:7">
      <c r="A76" s="14" t="s">
        <v>170</v>
      </c>
      <c r="B76" s="14" t="s">
        <v>171</v>
      </c>
      <c r="C76" s="5" t="s">
        <v>623</v>
      </c>
      <c r="D76" s="5" t="s">
        <v>437</v>
      </c>
      <c r="E76" s="5" t="s">
        <v>679</v>
      </c>
      <c r="F76" s="5" t="s">
        <v>437</v>
      </c>
      <c r="G76" s="16">
        <v>1.45</v>
      </c>
    </row>
    <row r="77" ht="27.95" customHeight="1" spans="1:7">
      <c r="A77" s="14" t="s">
        <v>176</v>
      </c>
      <c r="B77" s="14" t="s">
        <v>177</v>
      </c>
      <c r="C77" s="5" t="s">
        <v>623</v>
      </c>
      <c r="D77" s="5" t="s">
        <v>437</v>
      </c>
      <c r="E77" s="5" t="s">
        <v>680</v>
      </c>
      <c r="F77" s="5" t="s">
        <v>437</v>
      </c>
      <c r="G77" s="16">
        <v>0.91</v>
      </c>
    </row>
    <row r="78" ht="27.95" customHeight="1" spans="1:7">
      <c r="A78" s="14" t="s">
        <v>182</v>
      </c>
      <c r="B78" s="14" t="s">
        <v>183</v>
      </c>
      <c r="C78" s="5" t="s">
        <v>625</v>
      </c>
      <c r="D78" s="5" t="s">
        <v>438</v>
      </c>
      <c r="E78" s="5" t="s">
        <v>681</v>
      </c>
      <c r="F78" s="5" t="s">
        <v>438</v>
      </c>
      <c r="G78" s="16">
        <v>5.563254</v>
      </c>
    </row>
    <row r="79" ht="27.95" customHeight="1" spans="1:7">
      <c r="A79" s="14" t="s">
        <v>142</v>
      </c>
      <c r="B79" s="14" t="s">
        <v>143</v>
      </c>
      <c r="C79" s="5" t="s">
        <v>623</v>
      </c>
      <c r="D79" s="5" t="s">
        <v>437</v>
      </c>
      <c r="E79" s="5" t="s">
        <v>682</v>
      </c>
      <c r="F79" s="5" t="s">
        <v>437</v>
      </c>
      <c r="G79" s="16">
        <v>1</v>
      </c>
    </row>
    <row r="80" ht="27.95" customHeight="1" spans="1:7">
      <c r="A80" s="14" t="s">
        <v>172</v>
      </c>
      <c r="B80" s="14" t="s">
        <v>173</v>
      </c>
      <c r="C80" s="5" t="s">
        <v>623</v>
      </c>
      <c r="D80" s="5" t="s">
        <v>437</v>
      </c>
      <c r="E80" s="5" t="s">
        <v>683</v>
      </c>
      <c r="F80" s="5" t="s">
        <v>437</v>
      </c>
      <c r="G80" s="16">
        <v>2.403</v>
      </c>
    </row>
    <row r="81" ht="27.95" customHeight="1" spans="1:7">
      <c r="A81" s="14" t="s">
        <v>180</v>
      </c>
      <c r="B81" s="14" t="s">
        <v>181</v>
      </c>
      <c r="C81" s="5" t="s">
        <v>684</v>
      </c>
      <c r="D81" s="5" t="s">
        <v>415</v>
      </c>
      <c r="E81" s="5" t="s">
        <v>685</v>
      </c>
      <c r="F81" s="5" t="s">
        <v>415</v>
      </c>
      <c r="G81" s="16">
        <v>139.489874</v>
      </c>
    </row>
    <row r="82" ht="27.95" customHeight="1" spans="1:7">
      <c r="A82" s="14" t="s">
        <v>174</v>
      </c>
      <c r="B82" s="14" t="s">
        <v>175</v>
      </c>
      <c r="C82" s="5" t="s">
        <v>684</v>
      </c>
      <c r="D82" s="5" t="s">
        <v>415</v>
      </c>
      <c r="E82" s="5" t="s">
        <v>686</v>
      </c>
      <c r="F82" s="5" t="s">
        <v>415</v>
      </c>
      <c r="G82" s="16">
        <v>110.053251</v>
      </c>
    </row>
    <row r="83" ht="27.95" customHeight="1" spans="1:7">
      <c r="A83" s="14" t="s">
        <v>178</v>
      </c>
      <c r="B83" s="14" t="s">
        <v>179</v>
      </c>
      <c r="C83" s="5" t="s">
        <v>684</v>
      </c>
      <c r="D83" s="5" t="s">
        <v>415</v>
      </c>
      <c r="E83" s="5" t="s">
        <v>687</v>
      </c>
      <c r="F83" s="5" t="s">
        <v>415</v>
      </c>
      <c r="G83" s="16">
        <v>76.082939</v>
      </c>
    </row>
    <row r="84" ht="27.95" customHeight="1" spans="1:7">
      <c r="A84" s="14" t="s">
        <v>156</v>
      </c>
      <c r="B84" s="14" t="s">
        <v>157</v>
      </c>
      <c r="C84" s="5" t="s">
        <v>684</v>
      </c>
      <c r="D84" s="5" t="s">
        <v>415</v>
      </c>
      <c r="E84" s="5" t="s">
        <v>688</v>
      </c>
      <c r="F84" s="5" t="s">
        <v>415</v>
      </c>
      <c r="G84" s="16">
        <v>213.291517</v>
      </c>
    </row>
    <row r="85" ht="27.95" customHeight="1" spans="1:7">
      <c r="A85" s="14" t="s">
        <v>182</v>
      </c>
      <c r="B85" s="14" t="s">
        <v>183</v>
      </c>
      <c r="C85" s="5" t="s">
        <v>684</v>
      </c>
      <c r="D85" s="5" t="s">
        <v>415</v>
      </c>
      <c r="E85" s="5" t="s">
        <v>689</v>
      </c>
      <c r="F85" s="5" t="s">
        <v>415</v>
      </c>
      <c r="G85" s="16">
        <v>64.223907</v>
      </c>
    </row>
    <row r="86" ht="27.95" customHeight="1" spans="1:7">
      <c r="A86" s="14" t="s">
        <v>102</v>
      </c>
      <c r="B86" s="14" t="s">
        <v>6</v>
      </c>
      <c r="C86" s="5" t="s">
        <v>684</v>
      </c>
      <c r="D86" s="5" t="s">
        <v>415</v>
      </c>
      <c r="E86" s="5" t="s">
        <v>690</v>
      </c>
      <c r="F86" s="5" t="s">
        <v>415</v>
      </c>
      <c r="G86" s="16">
        <v>236.697025</v>
      </c>
    </row>
    <row r="87" ht="27.95" customHeight="1" spans="1:7">
      <c r="A87" s="14"/>
      <c r="B87" s="14"/>
      <c r="C87" s="5" t="s">
        <v>691</v>
      </c>
      <c r="D87" s="5" t="s">
        <v>422</v>
      </c>
      <c r="E87" s="5" t="s">
        <v>692</v>
      </c>
      <c r="F87" s="5" t="s">
        <v>422</v>
      </c>
      <c r="G87" s="16">
        <v>170</v>
      </c>
    </row>
    <row r="88" ht="27.95" customHeight="1" spans="1:7">
      <c r="A88" s="14"/>
      <c r="B88" s="14"/>
      <c r="C88" s="5" t="s">
        <v>693</v>
      </c>
      <c r="D88" s="5" t="s">
        <v>420</v>
      </c>
      <c r="E88" s="5" t="s">
        <v>694</v>
      </c>
      <c r="F88" s="5" t="s">
        <v>420</v>
      </c>
      <c r="G88" s="16">
        <v>55</v>
      </c>
    </row>
    <row r="89" ht="27.95" customHeight="1" spans="1:7">
      <c r="A89" s="14" t="s">
        <v>150</v>
      </c>
      <c r="B89" s="14" t="s">
        <v>151</v>
      </c>
      <c r="C89" s="5" t="s">
        <v>684</v>
      </c>
      <c r="D89" s="5" t="s">
        <v>415</v>
      </c>
      <c r="E89" s="5" t="s">
        <v>695</v>
      </c>
      <c r="F89" s="5" t="s">
        <v>415</v>
      </c>
      <c r="G89" s="16">
        <v>112.339478</v>
      </c>
    </row>
    <row r="90" ht="27.95" customHeight="1" spans="1:7">
      <c r="A90" s="14" t="s">
        <v>158</v>
      </c>
      <c r="B90" s="14" t="s">
        <v>159</v>
      </c>
      <c r="C90" s="5" t="s">
        <v>684</v>
      </c>
      <c r="D90" s="5" t="s">
        <v>415</v>
      </c>
      <c r="E90" s="5" t="s">
        <v>696</v>
      </c>
      <c r="F90" s="5" t="s">
        <v>415</v>
      </c>
      <c r="G90" s="16">
        <v>113.579566</v>
      </c>
    </row>
    <row r="91" ht="27.95" customHeight="1" spans="1:7">
      <c r="A91" s="14" t="s">
        <v>160</v>
      </c>
      <c r="B91" s="14" t="s">
        <v>161</v>
      </c>
      <c r="C91" s="5" t="s">
        <v>684</v>
      </c>
      <c r="D91" s="5" t="s">
        <v>415</v>
      </c>
      <c r="E91" s="5" t="s">
        <v>697</v>
      </c>
      <c r="F91" s="5" t="s">
        <v>415</v>
      </c>
      <c r="G91" s="16">
        <v>79.035172</v>
      </c>
    </row>
    <row r="92" ht="27.95" customHeight="1" spans="1:7">
      <c r="A92" s="14" t="s">
        <v>191</v>
      </c>
      <c r="B92" s="14" t="s">
        <v>192</v>
      </c>
      <c r="C92" s="5" t="s">
        <v>684</v>
      </c>
      <c r="D92" s="5" t="s">
        <v>415</v>
      </c>
      <c r="E92" s="5" t="s">
        <v>698</v>
      </c>
      <c r="F92" s="5" t="s">
        <v>415</v>
      </c>
      <c r="G92" s="16">
        <v>344.246</v>
      </c>
    </row>
    <row r="93" ht="27.95" customHeight="1" spans="1:7">
      <c r="A93" s="14" t="s">
        <v>176</v>
      </c>
      <c r="B93" s="14" t="s">
        <v>177</v>
      </c>
      <c r="C93" s="5" t="s">
        <v>684</v>
      </c>
      <c r="D93" s="5" t="s">
        <v>415</v>
      </c>
      <c r="E93" s="5" t="s">
        <v>699</v>
      </c>
      <c r="F93" s="5" t="s">
        <v>415</v>
      </c>
      <c r="G93" s="16">
        <v>65.205086</v>
      </c>
    </row>
    <row r="94" ht="27.95" customHeight="1" spans="1:7">
      <c r="A94" s="14" t="s">
        <v>164</v>
      </c>
      <c r="B94" s="14" t="s">
        <v>165</v>
      </c>
      <c r="C94" s="5" t="s">
        <v>684</v>
      </c>
      <c r="D94" s="5" t="s">
        <v>415</v>
      </c>
      <c r="E94" s="5" t="s">
        <v>700</v>
      </c>
      <c r="F94" s="5" t="s">
        <v>415</v>
      </c>
      <c r="G94" s="16">
        <v>189.511064</v>
      </c>
    </row>
    <row r="95" ht="27.95" customHeight="1" spans="1:7">
      <c r="A95" s="14" t="s">
        <v>166</v>
      </c>
      <c r="B95" s="14" t="s">
        <v>167</v>
      </c>
      <c r="C95" s="5" t="s">
        <v>684</v>
      </c>
      <c r="D95" s="5" t="s">
        <v>415</v>
      </c>
      <c r="E95" s="5" t="s">
        <v>701</v>
      </c>
      <c r="F95" s="5" t="s">
        <v>415</v>
      </c>
      <c r="G95" s="16">
        <v>153.275292</v>
      </c>
    </row>
    <row r="96" ht="27.95" customHeight="1" spans="1:7">
      <c r="A96" s="14" t="s">
        <v>162</v>
      </c>
      <c r="B96" s="14" t="s">
        <v>163</v>
      </c>
      <c r="C96" s="5" t="s">
        <v>684</v>
      </c>
      <c r="D96" s="5" t="s">
        <v>415</v>
      </c>
      <c r="E96" s="5" t="s">
        <v>702</v>
      </c>
      <c r="F96" s="5" t="s">
        <v>415</v>
      </c>
      <c r="G96" s="16">
        <v>240.73774</v>
      </c>
    </row>
    <row r="97" ht="27.95" customHeight="1" spans="1:7">
      <c r="A97" s="14" t="s">
        <v>168</v>
      </c>
      <c r="B97" s="14" t="s">
        <v>169</v>
      </c>
      <c r="C97" s="5" t="s">
        <v>684</v>
      </c>
      <c r="D97" s="5" t="s">
        <v>415</v>
      </c>
      <c r="E97" s="5" t="s">
        <v>703</v>
      </c>
      <c r="F97" s="5" t="s">
        <v>415</v>
      </c>
      <c r="G97" s="16">
        <v>148.431953</v>
      </c>
    </row>
    <row r="98" ht="27.95" customHeight="1" spans="1:7">
      <c r="A98" s="14" t="s">
        <v>170</v>
      </c>
      <c r="B98" s="14" t="s">
        <v>171</v>
      </c>
      <c r="C98" s="5" t="s">
        <v>684</v>
      </c>
      <c r="D98" s="5" t="s">
        <v>415</v>
      </c>
      <c r="E98" s="5" t="s">
        <v>704</v>
      </c>
      <c r="F98" s="5" t="s">
        <v>415</v>
      </c>
      <c r="G98" s="16">
        <v>78.920421</v>
      </c>
    </row>
    <row r="99" ht="27.95" customHeight="1" spans="1:7">
      <c r="A99" s="14" t="s">
        <v>172</v>
      </c>
      <c r="B99" s="14" t="s">
        <v>173</v>
      </c>
      <c r="C99" s="5" t="s">
        <v>684</v>
      </c>
      <c r="D99" s="5" t="s">
        <v>415</v>
      </c>
      <c r="E99" s="5" t="s">
        <v>705</v>
      </c>
      <c r="F99" s="5" t="s">
        <v>415</v>
      </c>
      <c r="G99" s="16">
        <v>152.218312</v>
      </c>
    </row>
    <row r="100" ht="27.95" customHeight="1" spans="1:7">
      <c r="A100" s="14" t="s">
        <v>184</v>
      </c>
      <c r="B100" s="14" t="s">
        <v>185</v>
      </c>
      <c r="C100" s="5" t="s">
        <v>684</v>
      </c>
      <c r="D100" s="5" t="s">
        <v>415</v>
      </c>
      <c r="E100" s="5" t="s">
        <v>706</v>
      </c>
      <c r="F100" s="5" t="s">
        <v>415</v>
      </c>
      <c r="G100" s="16">
        <v>71.551</v>
      </c>
    </row>
    <row r="101" ht="27.95" customHeight="1" spans="1:7">
      <c r="A101" s="14" t="s">
        <v>142</v>
      </c>
      <c r="B101" s="14" t="s">
        <v>143</v>
      </c>
      <c r="C101" s="5" t="s">
        <v>684</v>
      </c>
      <c r="D101" s="5" t="s">
        <v>415</v>
      </c>
      <c r="E101" s="5" t="s">
        <v>707</v>
      </c>
      <c r="F101" s="5" t="s">
        <v>415</v>
      </c>
      <c r="G101" s="16">
        <v>19.5</v>
      </c>
    </row>
    <row r="102" ht="34" customHeight="1" spans="1:7">
      <c r="A102" s="14" t="s">
        <v>166</v>
      </c>
      <c r="B102" s="14" t="s">
        <v>167</v>
      </c>
      <c r="C102" s="5" t="s">
        <v>625</v>
      </c>
      <c r="D102" s="5" t="s">
        <v>438</v>
      </c>
      <c r="E102" s="5" t="s">
        <v>708</v>
      </c>
      <c r="F102" s="5" t="s">
        <v>438</v>
      </c>
      <c r="G102" s="16">
        <v>15.999584</v>
      </c>
    </row>
  </sheetData>
  <mergeCells count="50">
    <mergeCell ref="A2:G2"/>
    <mergeCell ref="A3:B3"/>
    <mergeCell ref="A6:A13"/>
    <mergeCell ref="A14:A21"/>
    <mergeCell ref="A22:A26"/>
    <mergeCell ref="A27:A28"/>
    <mergeCell ref="A29:A30"/>
    <mergeCell ref="A32:A33"/>
    <mergeCell ref="A35:A38"/>
    <mergeCell ref="A39:A41"/>
    <mergeCell ref="A42:A43"/>
    <mergeCell ref="A49:A50"/>
    <mergeCell ref="A51:A55"/>
    <mergeCell ref="A56:A57"/>
    <mergeCell ref="A59:A61"/>
    <mergeCell ref="A62:A63"/>
    <mergeCell ref="A66:A67"/>
    <mergeCell ref="A69:A70"/>
    <mergeCell ref="A72:A74"/>
    <mergeCell ref="A86:A88"/>
    <mergeCell ref="B6:B13"/>
    <mergeCell ref="B14:B21"/>
    <mergeCell ref="B22:B26"/>
    <mergeCell ref="B27:B28"/>
    <mergeCell ref="B29:B30"/>
    <mergeCell ref="B32:B33"/>
    <mergeCell ref="B35:B38"/>
    <mergeCell ref="B39:B41"/>
    <mergeCell ref="B42:B43"/>
    <mergeCell ref="B49:B50"/>
    <mergeCell ref="B51:B55"/>
    <mergeCell ref="B56:B57"/>
    <mergeCell ref="B59:B61"/>
    <mergeCell ref="B62:B63"/>
    <mergeCell ref="B66:B67"/>
    <mergeCell ref="B69:B70"/>
    <mergeCell ref="B72:B74"/>
    <mergeCell ref="B86:B88"/>
    <mergeCell ref="C6:C13"/>
    <mergeCell ref="C14:C21"/>
    <mergeCell ref="C22:C26"/>
    <mergeCell ref="C27:C28"/>
    <mergeCell ref="C36:C37"/>
    <mergeCell ref="C52:C53"/>
    <mergeCell ref="D6:D13"/>
    <mergeCell ref="D14:D21"/>
    <mergeCell ref="D22:D26"/>
    <mergeCell ref="D27:D28"/>
    <mergeCell ref="D36:D37"/>
    <mergeCell ref="D52:D53"/>
  </mergeCells>
  <pageMargins left="1.250001" right="1.250001" top="1.0000008" bottom="1.0000008" header="0.3" footer="0.3"/>
  <pageSetup paperSize="9" scale="49" fitToHeight="0" orientation="portrait"/>
  <headerFooter/>
  <rowBreaks count="1" manualBreakCount="1">
    <brk id="102" max="16383" man="1"/>
  </rowBreaks>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4245"/>
  <sheetViews>
    <sheetView tabSelected="1" topLeftCell="A121" workbookViewId="0">
      <selection activeCell="B121" sqref="B121:H121"/>
    </sheetView>
  </sheetViews>
  <sheetFormatPr defaultColWidth="9" defaultRowHeight="14.25" outlineLevelCol="7"/>
  <cols>
    <col min="1" max="1" width="35.5" customWidth="1"/>
    <col min="2" max="2" width="16.5" customWidth="1"/>
    <col min="3" max="3" width="49.875" customWidth="1"/>
    <col min="4" max="4" width="11.375" customWidth="1"/>
    <col min="5" max="5" width="28" customWidth="1"/>
    <col min="6" max="6" width="8" customWidth="1"/>
    <col min="7" max="7" width="11.125" customWidth="1"/>
    <col min="8" max="8" width="20" customWidth="1"/>
  </cols>
  <sheetData>
    <row r="1" ht="15" customHeight="1" spans="1:8">
      <c r="A1" s="1" t="s">
        <v>0</v>
      </c>
      <c r="B1" s="1"/>
      <c r="C1" s="1" t="s">
        <v>0</v>
      </c>
      <c r="D1" s="1" t="s">
        <v>0</v>
      </c>
      <c r="E1" s="1" t="s">
        <v>0</v>
      </c>
      <c r="F1" s="11" t="s">
        <v>0</v>
      </c>
      <c r="G1" s="1" t="s">
        <v>0</v>
      </c>
      <c r="H1" s="11" t="s">
        <v>709</v>
      </c>
    </row>
    <row r="2" ht="35.1" customHeight="1" spans="1:8">
      <c r="A2" s="2" t="s">
        <v>710</v>
      </c>
      <c r="B2" s="2"/>
      <c r="C2" s="2"/>
      <c r="D2" s="2"/>
      <c r="E2" s="2"/>
      <c r="F2" s="2"/>
      <c r="G2" s="2"/>
      <c r="H2" s="2"/>
    </row>
    <row r="3" ht="11.1" customHeight="1" spans="1:8">
      <c r="A3" s="1" t="s">
        <v>711</v>
      </c>
      <c r="B3" s="1" t="s">
        <v>187</v>
      </c>
      <c r="C3" s="1" t="s">
        <v>616</v>
      </c>
      <c r="D3" s="1" t="s">
        <v>0</v>
      </c>
      <c r="E3" s="1" t="s">
        <v>0</v>
      </c>
      <c r="F3" s="1" t="s">
        <v>0</v>
      </c>
      <c r="G3" s="1" t="s">
        <v>0</v>
      </c>
      <c r="H3" s="1" t="s">
        <v>0</v>
      </c>
    </row>
    <row r="4" ht="27.95" customHeight="1" spans="1:8">
      <c r="A4" s="7" t="s">
        <v>394</v>
      </c>
      <c r="B4" s="7" t="s">
        <v>400</v>
      </c>
      <c r="C4" s="7"/>
      <c r="D4" s="7" t="s">
        <v>395</v>
      </c>
      <c r="E4" s="7" t="s">
        <v>445</v>
      </c>
      <c r="F4" s="7" t="s">
        <v>398</v>
      </c>
      <c r="G4" s="7" t="s">
        <v>712</v>
      </c>
      <c r="H4" s="7"/>
    </row>
    <row r="5" ht="27.95" customHeight="1" spans="1:8">
      <c r="A5" s="7" t="s">
        <v>713</v>
      </c>
      <c r="B5" s="7" t="s">
        <v>6</v>
      </c>
      <c r="C5" s="7"/>
      <c r="D5" s="7" t="s">
        <v>714</v>
      </c>
      <c r="E5" s="7" t="s">
        <v>188</v>
      </c>
      <c r="F5" s="7" t="s">
        <v>715</v>
      </c>
      <c r="G5" s="7" t="s">
        <v>716</v>
      </c>
      <c r="H5" s="7"/>
    </row>
    <row r="6" ht="27.95" customHeight="1" spans="1:8">
      <c r="A6" s="7" t="s">
        <v>717</v>
      </c>
      <c r="B6" s="8" t="s">
        <v>718</v>
      </c>
      <c r="C6" s="7">
        <v>704017.36</v>
      </c>
      <c r="D6" s="7" t="s">
        <v>719</v>
      </c>
      <c r="E6" s="7" t="s">
        <v>720</v>
      </c>
      <c r="F6" s="7"/>
      <c r="G6" s="7" t="s">
        <v>508</v>
      </c>
      <c r="H6" s="7"/>
    </row>
    <row r="7" ht="27.95" customHeight="1" spans="1:8">
      <c r="A7" s="7"/>
      <c r="B7" s="8" t="s">
        <v>721</v>
      </c>
      <c r="C7" s="7">
        <v>0</v>
      </c>
      <c r="D7" s="7"/>
      <c r="E7" s="7" t="s">
        <v>534</v>
      </c>
      <c r="F7" s="7"/>
      <c r="G7" s="7">
        <v>704017.36</v>
      </c>
      <c r="H7" s="7"/>
    </row>
    <row r="8" ht="27.95" customHeight="1" spans="1:8">
      <c r="A8" s="7"/>
      <c r="B8" s="9" t="s">
        <v>722</v>
      </c>
      <c r="C8" s="7">
        <v>0</v>
      </c>
      <c r="D8" s="7"/>
      <c r="E8" s="7" t="s">
        <v>0</v>
      </c>
      <c r="F8" s="7"/>
      <c r="G8" s="7"/>
      <c r="H8" s="7"/>
    </row>
    <row r="9" ht="27.95" customHeight="1" spans="1:8">
      <c r="A9" s="7"/>
      <c r="B9" s="9" t="s">
        <v>723</v>
      </c>
      <c r="C9" s="7">
        <v>0</v>
      </c>
      <c r="D9" s="7"/>
      <c r="E9" s="7" t="s">
        <v>0</v>
      </c>
      <c r="F9" s="7"/>
      <c r="G9" s="7"/>
      <c r="H9" s="7"/>
    </row>
    <row r="10" ht="27.95" customHeight="1" spans="1:8">
      <c r="A10" s="7"/>
      <c r="B10" s="8" t="s">
        <v>724</v>
      </c>
      <c r="C10" s="7">
        <v>704017.36</v>
      </c>
      <c r="D10" s="7"/>
      <c r="E10" s="7" t="s">
        <v>0</v>
      </c>
      <c r="F10" s="7"/>
      <c r="G10" s="7"/>
      <c r="H10" s="7"/>
    </row>
    <row r="11" ht="27.95" customHeight="1" spans="1:8">
      <c r="A11" s="7"/>
      <c r="B11" s="8" t="s">
        <v>725</v>
      </c>
      <c r="C11" s="7">
        <v>0</v>
      </c>
      <c r="D11" s="7"/>
      <c r="E11" s="7" t="s">
        <v>0</v>
      </c>
      <c r="F11" s="7"/>
      <c r="G11" s="7"/>
      <c r="H11" s="7"/>
    </row>
    <row r="12" ht="45" customHeight="1" spans="1:8">
      <c r="A12" s="7" t="s">
        <v>726</v>
      </c>
      <c r="B12" s="7" t="s">
        <v>727</v>
      </c>
      <c r="C12" s="7"/>
      <c r="D12" s="7"/>
      <c r="E12" s="7"/>
      <c r="F12" s="7"/>
      <c r="G12" s="7"/>
      <c r="H12" s="7"/>
    </row>
    <row r="13" ht="45" customHeight="1" spans="1:8">
      <c r="A13" s="7" t="s">
        <v>728</v>
      </c>
      <c r="B13" s="7"/>
      <c r="C13" s="7"/>
      <c r="D13" s="7"/>
      <c r="E13" s="7"/>
      <c r="F13" s="7"/>
      <c r="G13" s="7"/>
      <c r="H13" s="7"/>
    </row>
    <row r="14" ht="45" customHeight="1" spans="1:8">
      <c r="A14" s="7" t="s">
        <v>729</v>
      </c>
      <c r="B14" s="7"/>
      <c r="C14" s="7"/>
      <c r="D14" s="7"/>
      <c r="E14" s="7"/>
      <c r="F14" s="7"/>
      <c r="G14" s="7"/>
      <c r="H14" s="7"/>
    </row>
    <row r="15" ht="27.95" customHeight="1" spans="1:8">
      <c r="A15" s="7" t="s">
        <v>730</v>
      </c>
      <c r="B15" s="7" t="s">
        <v>731</v>
      </c>
      <c r="C15" s="7" t="s">
        <v>732</v>
      </c>
      <c r="D15" s="7"/>
      <c r="E15" s="7"/>
      <c r="F15" s="7"/>
      <c r="G15" s="7"/>
      <c r="H15" s="7"/>
    </row>
    <row r="16" ht="27.95" customHeight="1" spans="1:8">
      <c r="A16" s="7"/>
      <c r="B16" s="7"/>
      <c r="C16" s="7" t="s">
        <v>733</v>
      </c>
      <c r="D16" s="7" t="s">
        <v>734</v>
      </c>
      <c r="E16" s="7" t="s">
        <v>735</v>
      </c>
      <c r="F16" s="7" t="s">
        <v>736</v>
      </c>
      <c r="G16" s="7" t="s">
        <v>737</v>
      </c>
      <c r="H16" s="7" t="s">
        <v>738</v>
      </c>
    </row>
    <row r="17" ht="27.95" customHeight="1" spans="1:8">
      <c r="A17" s="7"/>
      <c r="B17" s="10"/>
      <c r="C17" s="7" t="s">
        <v>447</v>
      </c>
      <c r="D17" s="7" t="s">
        <v>447</v>
      </c>
      <c r="E17" s="7">
        <v>704000</v>
      </c>
      <c r="F17" s="7">
        <v>1</v>
      </c>
      <c r="G17" s="7">
        <v>704000</v>
      </c>
      <c r="H17" s="7" t="s">
        <v>447</v>
      </c>
    </row>
    <row r="18" ht="27.95" customHeight="1" spans="1:8">
      <c r="A18" s="7" t="s">
        <v>739</v>
      </c>
      <c r="B18" s="7" t="s">
        <v>740</v>
      </c>
      <c r="C18" s="7" t="s">
        <v>741</v>
      </c>
      <c r="D18" s="7"/>
      <c r="E18" s="7"/>
      <c r="F18" s="7"/>
      <c r="G18" s="7"/>
      <c r="H18" s="7" t="s">
        <v>737</v>
      </c>
    </row>
    <row r="19" ht="27.95" customHeight="1" spans="1:8">
      <c r="A19" s="7"/>
      <c r="B19" s="7"/>
      <c r="C19" s="7" t="s">
        <v>742</v>
      </c>
      <c r="D19" s="7"/>
      <c r="E19" s="7"/>
      <c r="F19" s="7"/>
      <c r="G19" s="7"/>
      <c r="H19" s="7">
        <v>1000000000</v>
      </c>
    </row>
    <row r="20" ht="27.95" customHeight="1" spans="1:8">
      <c r="A20" s="7"/>
      <c r="B20" s="7" t="s">
        <v>743</v>
      </c>
      <c r="C20" s="7" t="s">
        <v>741</v>
      </c>
      <c r="D20" s="7"/>
      <c r="E20" s="7"/>
      <c r="F20" s="7"/>
      <c r="G20" s="7"/>
      <c r="H20" s="7" t="s">
        <v>737</v>
      </c>
    </row>
    <row r="21" ht="27.95" customHeight="1" spans="1:8">
      <c r="A21" s="7"/>
      <c r="B21" s="7"/>
      <c r="C21" s="7" t="s">
        <v>742</v>
      </c>
      <c r="D21" s="7"/>
      <c r="E21" s="7"/>
      <c r="F21" s="7"/>
      <c r="G21" s="7"/>
      <c r="H21" s="7">
        <v>3000000000</v>
      </c>
    </row>
    <row r="22" ht="27.95" customHeight="1" spans="1:8">
      <c r="A22" s="7"/>
      <c r="B22" s="7" t="s">
        <v>744</v>
      </c>
      <c r="C22" s="7" t="s">
        <v>741</v>
      </c>
      <c r="D22" s="7"/>
      <c r="E22" s="7"/>
      <c r="F22" s="7"/>
      <c r="G22" s="7"/>
      <c r="H22" s="7" t="s">
        <v>737</v>
      </c>
    </row>
    <row r="23" ht="27.95" customHeight="1" spans="1:8">
      <c r="A23" s="7"/>
      <c r="B23" s="7"/>
      <c r="C23" s="7" t="s">
        <v>742</v>
      </c>
      <c r="D23" s="7"/>
      <c r="E23" s="7"/>
      <c r="F23" s="7"/>
      <c r="G23" s="7"/>
      <c r="H23" s="7">
        <v>2200000000</v>
      </c>
    </row>
    <row r="24" ht="27.95" customHeight="1" spans="1:8">
      <c r="A24" s="7"/>
      <c r="B24" s="7" t="s">
        <v>745</v>
      </c>
      <c r="C24" s="7" t="s">
        <v>741</v>
      </c>
      <c r="D24" s="7"/>
      <c r="E24" s="7"/>
      <c r="F24" s="7"/>
      <c r="G24" s="7"/>
      <c r="H24" s="7" t="s">
        <v>737</v>
      </c>
    </row>
    <row r="25" ht="27.95" customHeight="1" spans="1:8">
      <c r="A25" s="7"/>
      <c r="B25" s="7"/>
      <c r="C25" s="7" t="s">
        <v>742</v>
      </c>
      <c r="D25" s="7"/>
      <c r="E25" s="7"/>
      <c r="F25" s="7"/>
      <c r="G25" s="7"/>
      <c r="H25" s="7">
        <v>840173600</v>
      </c>
    </row>
    <row r="26" ht="27.95" customHeight="1" spans="1:8">
      <c r="A26" s="7" t="s">
        <v>746</v>
      </c>
      <c r="B26" s="7"/>
      <c r="C26" s="7"/>
      <c r="D26" s="7"/>
      <c r="E26" s="7"/>
      <c r="F26" s="7"/>
      <c r="G26" s="7"/>
      <c r="H26" s="7"/>
    </row>
    <row r="27" ht="27.95" customHeight="1" spans="1:8">
      <c r="A27" s="7" t="s">
        <v>747</v>
      </c>
      <c r="B27" s="7" t="s">
        <v>748</v>
      </c>
      <c r="C27" s="7"/>
      <c r="D27" s="7" t="s">
        <v>749</v>
      </c>
      <c r="E27" s="7"/>
      <c r="F27" s="7" t="s">
        <v>750</v>
      </c>
      <c r="G27" s="7"/>
      <c r="H27" s="7" t="s">
        <v>751</v>
      </c>
    </row>
    <row r="28" ht="27.95" customHeight="1" spans="1:8">
      <c r="A28" s="7"/>
      <c r="B28" s="7" t="s">
        <v>752</v>
      </c>
      <c r="C28" s="7"/>
      <c r="D28" s="7" t="s">
        <v>753</v>
      </c>
      <c r="E28" s="7"/>
      <c r="F28" s="7" t="s">
        <v>754</v>
      </c>
      <c r="G28" s="7"/>
      <c r="H28" s="7" t="s">
        <v>211</v>
      </c>
    </row>
    <row r="29" ht="27.95" customHeight="1" spans="1:8">
      <c r="A29" s="7"/>
      <c r="B29" s="7"/>
      <c r="C29" s="7"/>
      <c r="D29" s="7"/>
      <c r="E29" s="7"/>
      <c r="F29" s="7" t="s">
        <v>755</v>
      </c>
      <c r="G29" s="7"/>
      <c r="H29" s="7" t="s">
        <v>212</v>
      </c>
    </row>
    <row r="30" ht="27.95" customHeight="1" spans="1:8">
      <c r="A30" s="7"/>
      <c r="B30" s="7"/>
      <c r="C30" s="7"/>
      <c r="D30" s="7"/>
      <c r="E30" s="7"/>
      <c r="F30" s="7" t="s">
        <v>756</v>
      </c>
      <c r="G30" s="7"/>
      <c r="H30" s="7" t="s">
        <v>220</v>
      </c>
    </row>
    <row r="31" ht="27.95" customHeight="1" spans="1:8">
      <c r="A31" s="7"/>
      <c r="B31" s="7"/>
      <c r="C31" s="7"/>
      <c r="D31" s="7"/>
      <c r="E31" s="7"/>
      <c r="F31" s="7" t="s">
        <v>757</v>
      </c>
      <c r="G31" s="7"/>
      <c r="H31" s="7" t="s">
        <v>211</v>
      </c>
    </row>
    <row r="32" ht="27.95" customHeight="1" spans="1:8">
      <c r="A32" s="7"/>
      <c r="B32" s="7"/>
      <c r="C32" s="7"/>
      <c r="D32" s="7"/>
      <c r="E32" s="7"/>
      <c r="F32" s="7" t="s">
        <v>758</v>
      </c>
      <c r="G32" s="7"/>
      <c r="H32" s="7" t="s">
        <v>211</v>
      </c>
    </row>
    <row r="33" ht="27.95" customHeight="1" spans="1:8">
      <c r="A33" s="7"/>
      <c r="B33" s="7"/>
      <c r="C33" s="7"/>
      <c r="D33" s="7" t="s">
        <v>759</v>
      </c>
      <c r="E33" s="7"/>
      <c r="F33" s="7" t="s">
        <v>760</v>
      </c>
      <c r="G33" s="7"/>
      <c r="H33" s="7" t="s">
        <v>761</v>
      </c>
    </row>
    <row r="34" ht="27.95" customHeight="1" spans="1:8">
      <c r="A34" s="7"/>
      <c r="B34" s="7"/>
      <c r="C34" s="7"/>
      <c r="D34" s="7" t="s">
        <v>762</v>
      </c>
      <c r="E34" s="7"/>
      <c r="F34" s="7" t="s">
        <v>763</v>
      </c>
      <c r="G34" s="7"/>
      <c r="H34" s="7" t="s">
        <v>764</v>
      </c>
    </row>
    <row r="35" ht="27.95" customHeight="1" spans="1:8">
      <c r="A35" s="7"/>
      <c r="B35" s="7"/>
      <c r="C35" s="7"/>
      <c r="D35" s="7"/>
      <c r="E35" s="7"/>
      <c r="F35" s="7"/>
      <c r="G35" s="7"/>
      <c r="H35" s="7" t="s">
        <v>765</v>
      </c>
    </row>
    <row r="36" ht="27.95" customHeight="1" spans="1:8">
      <c r="A36" s="7"/>
      <c r="B36" s="7" t="s">
        <v>766</v>
      </c>
      <c r="C36" s="7"/>
      <c r="D36" s="7" t="s">
        <v>767</v>
      </c>
      <c r="E36" s="7"/>
      <c r="F36" s="7" t="s">
        <v>768</v>
      </c>
      <c r="G36" s="7"/>
      <c r="H36" s="7" t="s">
        <v>769</v>
      </c>
    </row>
    <row r="37" ht="27.95" customHeight="1" spans="1:8">
      <c r="A37" s="7"/>
      <c r="B37" s="7"/>
      <c r="C37" s="7"/>
      <c r="D37" s="7"/>
      <c r="E37" s="7"/>
      <c r="F37" s="7" t="s">
        <v>770</v>
      </c>
      <c r="G37" s="7"/>
      <c r="H37" s="7" t="s">
        <v>771</v>
      </c>
    </row>
    <row r="38" ht="27.95" customHeight="1" spans="1:8">
      <c r="A38" s="7"/>
      <c r="B38" s="7"/>
      <c r="C38" s="7"/>
      <c r="D38" s="7"/>
      <c r="E38" s="7"/>
      <c r="F38" s="7" t="s">
        <v>772</v>
      </c>
      <c r="G38" s="7"/>
      <c r="H38" s="7" t="s">
        <v>773</v>
      </c>
    </row>
    <row r="39" ht="27.95" customHeight="1" spans="1:8">
      <c r="A39" s="7"/>
      <c r="B39" s="7" t="s">
        <v>774</v>
      </c>
      <c r="C39" s="7"/>
      <c r="D39" s="7" t="s">
        <v>775</v>
      </c>
      <c r="E39" s="7"/>
      <c r="F39" s="7" t="s">
        <v>776</v>
      </c>
      <c r="G39" s="7"/>
      <c r="H39" s="7" t="s">
        <v>777</v>
      </c>
    </row>
    <row r="40" ht="27.95" customHeight="1" spans="1:8">
      <c r="A40" s="7"/>
      <c r="B40" s="7" t="s">
        <v>778</v>
      </c>
      <c r="C40" s="7"/>
      <c r="D40" s="7" t="s">
        <v>779</v>
      </c>
      <c r="E40" s="7"/>
      <c r="F40" s="7" t="s">
        <v>780</v>
      </c>
      <c r="G40" s="7"/>
      <c r="H40" s="7" t="s">
        <v>781</v>
      </c>
    </row>
    <row r="41" ht="27.95" customHeight="1" spans="1:8">
      <c r="A41" s="7"/>
      <c r="B41" s="7"/>
      <c r="C41" s="7"/>
      <c r="D41" s="7"/>
      <c r="E41" s="7"/>
      <c r="F41" s="7"/>
      <c r="G41" s="7"/>
      <c r="H41" s="7" t="s">
        <v>782</v>
      </c>
    </row>
    <row r="42" ht="35.1" customHeight="1" spans="1:8">
      <c r="A42" s="2" t="s">
        <v>710</v>
      </c>
      <c r="B42" s="2"/>
      <c r="C42" s="2"/>
      <c r="D42" s="2"/>
      <c r="E42" s="2"/>
      <c r="F42" s="2"/>
      <c r="G42" s="2"/>
      <c r="H42" s="2"/>
    </row>
    <row r="43" ht="11.1" customHeight="1" spans="1:8">
      <c r="A43" s="1" t="s">
        <v>711</v>
      </c>
      <c r="B43" s="1" t="s">
        <v>191</v>
      </c>
      <c r="C43" s="1" t="s">
        <v>605</v>
      </c>
      <c r="D43" s="1" t="s">
        <v>0</v>
      </c>
      <c r="E43" s="1" t="s">
        <v>0</v>
      </c>
      <c r="F43" s="1" t="s">
        <v>0</v>
      </c>
      <c r="G43" s="1" t="s">
        <v>0</v>
      </c>
      <c r="H43" s="1" t="s">
        <v>0</v>
      </c>
    </row>
    <row r="44" ht="27.95" customHeight="1" spans="1:8">
      <c r="A44" s="7" t="s">
        <v>394</v>
      </c>
      <c r="B44" s="7" t="s">
        <v>400</v>
      </c>
      <c r="C44" s="7"/>
      <c r="D44" s="7" t="s">
        <v>395</v>
      </c>
      <c r="E44" s="7" t="s">
        <v>450</v>
      </c>
      <c r="F44" s="7" t="s">
        <v>398</v>
      </c>
      <c r="G44" s="7" t="s">
        <v>712</v>
      </c>
      <c r="H44" s="7"/>
    </row>
    <row r="45" ht="27.95" customHeight="1" spans="1:8">
      <c r="A45" s="7" t="s">
        <v>713</v>
      </c>
      <c r="B45" s="7" t="s">
        <v>6</v>
      </c>
      <c r="C45" s="7"/>
      <c r="D45" s="7" t="s">
        <v>714</v>
      </c>
      <c r="E45" s="7" t="s">
        <v>192</v>
      </c>
      <c r="F45" s="7" t="s">
        <v>715</v>
      </c>
      <c r="G45" s="7" t="s">
        <v>783</v>
      </c>
      <c r="H45" s="7"/>
    </row>
    <row r="46" ht="27.95" customHeight="1" spans="1:8">
      <c r="A46" s="7" t="s">
        <v>717</v>
      </c>
      <c r="B46" s="8" t="s">
        <v>718</v>
      </c>
      <c r="C46" s="7">
        <v>269159</v>
      </c>
      <c r="D46" s="7" t="s">
        <v>719</v>
      </c>
      <c r="E46" s="7" t="s">
        <v>720</v>
      </c>
      <c r="F46" s="7"/>
      <c r="G46" s="7" t="s">
        <v>508</v>
      </c>
      <c r="H46" s="7"/>
    </row>
    <row r="47" ht="27.95" customHeight="1" spans="1:8">
      <c r="A47" s="7"/>
      <c r="B47" s="8" t="s">
        <v>721</v>
      </c>
      <c r="C47" s="7">
        <v>0</v>
      </c>
      <c r="D47" s="7"/>
      <c r="E47" s="7" t="s">
        <v>534</v>
      </c>
      <c r="F47" s="7"/>
      <c r="G47" s="7">
        <v>269159</v>
      </c>
      <c r="H47" s="7"/>
    </row>
    <row r="48" ht="27.95" customHeight="1" spans="1:8">
      <c r="A48" s="7"/>
      <c r="B48" s="9" t="s">
        <v>722</v>
      </c>
      <c r="C48" s="7">
        <v>0</v>
      </c>
      <c r="D48" s="7"/>
      <c r="E48" s="7" t="s">
        <v>0</v>
      </c>
      <c r="F48" s="7"/>
      <c r="G48" s="7"/>
      <c r="H48" s="7"/>
    </row>
    <row r="49" ht="27.95" customHeight="1" spans="1:8">
      <c r="A49" s="7"/>
      <c r="B49" s="9" t="s">
        <v>723</v>
      </c>
      <c r="C49" s="7">
        <v>0</v>
      </c>
      <c r="D49" s="7"/>
      <c r="E49" s="7" t="s">
        <v>0</v>
      </c>
      <c r="F49" s="7"/>
      <c r="G49" s="7"/>
      <c r="H49" s="7"/>
    </row>
    <row r="50" ht="27.95" customHeight="1" spans="1:8">
      <c r="A50" s="7"/>
      <c r="B50" s="8" t="s">
        <v>724</v>
      </c>
      <c r="C50" s="7">
        <v>269159</v>
      </c>
      <c r="D50" s="7"/>
      <c r="E50" s="7" t="s">
        <v>0</v>
      </c>
      <c r="F50" s="7"/>
      <c r="G50" s="7"/>
      <c r="H50" s="7"/>
    </row>
    <row r="51" ht="27.95" customHeight="1" spans="1:8">
      <c r="A51" s="7"/>
      <c r="B51" s="8" t="s">
        <v>725</v>
      </c>
      <c r="C51" s="7">
        <v>0</v>
      </c>
      <c r="D51" s="7"/>
      <c r="E51" s="7" t="s">
        <v>0</v>
      </c>
      <c r="F51" s="7"/>
      <c r="G51" s="7"/>
      <c r="H51" s="7"/>
    </row>
    <row r="52" ht="45" customHeight="1" spans="1:8">
      <c r="A52" s="7" t="s">
        <v>726</v>
      </c>
      <c r="B52" s="7" t="s">
        <v>784</v>
      </c>
      <c r="C52" s="7"/>
      <c r="D52" s="7"/>
      <c r="E52" s="7"/>
      <c r="F52" s="7"/>
      <c r="G52" s="7"/>
      <c r="H52" s="7"/>
    </row>
    <row r="53" ht="45" customHeight="1" spans="1:8">
      <c r="A53" s="7" t="s">
        <v>728</v>
      </c>
      <c r="B53" s="7"/>
      <c r="C53" s="7"/>
      <c r="D53" s="7"/>
      <c r="E53" s="7"/>
      <c r="F53" s="7"/>
      <c r="G53" s="7"/>
      <c r="H53" s="7"/>
    </row>
    <row r="54" ht="45" customHeight="1" spans="1:8">
      <c r="A54" s="7" t="s">
        <v>729</v>
      </c>
      <c r="B54" s="7"/>
      <c r="C54" s="7"/>
      <c r="D54" s="7"/>
      <c r="E54" s="7"/>
      <c r="F54" s="7"/>
      <c r="G54" s="7"/>
      <c r="H54" s="7"/>
    </row>
    <row r="55" ht="27.95" customHeight="1" spans="1:8">
      <c r="A55" s="7" t="s">
        <v>730</v>
      </c>
      <c r="B55" s="7" t="s">
        <v>731</v>
      </c>
      <c r="C55" s="7" t="s">
        <v>732</v>
      </c>
      <c r="D55" s="7"/>
      <c r="E55" s="7"/>
      <c r="F55" s="7"/>
      <c r="G55" s="7"/>
      <c r="H55" s="7"/>
    </row>
    <row r="56" ht="27.95" customHeight="1" spans="1:8">
      <c r="A56" s="7"/>
      <c r="B56" s="7"/>
      <c r="C56" s="7" t="s">
        <v>733</v>
      </c>
      <c r="D56" s="7" t="s">
        <v>734</v>
      </c>
      <c r="E56" s="7" t="s">
        <v>735</v>
      </c>
      <c r="F56" s="7" t="s">
        <v>736</v>
      </c>
      <c r="G56" s="7" t="s">
        <v>737</v>
      </c>
      <c r="H56" s="7" t="s">
        <v>738</v>
      </c>
    </row>
    <row r="57" ht="27.95" customHeight="1" spans="1:8">
      <c r="A57" s="7"/>
      <c r="B57" s="10"/>
      <c r="C57" s="7" t="s">
        <v>785</v>
      </c>
      <c r="D57" s="7" t="s">
        <v>786</v>
      </c>
      <c r="E57" s="7">
        <v>269159</v>
      </c>
      <c r="F57" s="7">
        <v>1</v>
      </c>
      <c r="G57" s="7">
        <v>269159</v>
      </c>
      <c r="H57" s="7" t="s">
        <v>786</v>
      </c>
    </row>
    <row r="58" ht="27.95" customHeight="1" spans="1:8">
      <c r="A58" s="7" t="s">
        <v>739</v>
      </c>
      <c r="B58" s="7" t="s">
        <v>740</v>
      </c>
      <c r="C58" s="7" t="s">
        <v>741</v>
      </c>
      <c r="D58" s="7"/>
      <c r="E58" s="7"/>
      <c r="F58" s="7"/>
      <c r="G58" s="7"/>
      <c r="H58" s="7" t="s">
        <v>737</v>
      </c>
    </row>
    <row r="59" ht="27.95" customHeight="1" spans="1:8">
      <c r="A59" s="7"/>
      <c r="B59" s="7"/>
      <c r="C59" s="7" t="s">
        <v>787</v>
      </c>
      <c r="D59" s="7"/>
      <c r="E59" s="7"/>
      <c r="F59" s="7"/>
      <c r="G59" s="7"/>
      <c r="H59" s="7">
        <v>30000</v>
      </c>
    </row>
    <row r="60" ht="27.95" customHeight="1" spans="1:8">
      <c r="A60" s="7"/>
      <c r="B60" s="7" t="s">
        <v>743</v>
      </c>
      <c r="C60" s="7" t="s">
        <v>741</v>
      </c>
      <c r="D60" s="7"/>
      <c r="E60" s="7"/>
      <c r="F60" s="7"/>
      <c r="G60" s="7"/>
      <c r="H60" s="7" t="s">
        <v>737</v>
      </c>
    </row>
    <row r="61" ht="27.95" customHeight="1" spans="1:8">
      <c r="A61" s="7"/>
      <c r="B61" s="7"/>
      <c r="C61" s="7" t="s">
        <v>787</v>
      </c>
      <c r="D61" s="7"/>
      <c r="E61" s="7"/>
      <c r="F61" s="7"/>
      <c r="G61" s="7"/>
      <c r="H61" s="7">
        <v>60000</v>
      </c>
    </row>
    <row r="62" ht="27.95" customHeight="1" spans="1:8">
      <c r="A62" s="7"/>
      <c r="B62" s="7" t="s">
        <v>744</v>
      </c>
      <c r="C62" s="7" t="s">
        <v>741</v>
      </c>
      <c r="D62" s="7"/>
      <c r="E62" s="7"/>
      <c r="F62" s="7"/>
      <c r="G62" s="7"/>
      <c r="H62" s="7" t="s">
        <v>737</v>
      </c>
    </row>
    <row r="63" ht="27.95" customHeight="1" spans="1:8">
      <c r="A63" s="7"/>
      <c r="B63" s="7"/>
      <c r="C63" s="7" t="s">
        <v>787</v>
      </c>
      <c r="D63" s="7"/>
      <c r="E63" s="7"/>
      <c r="F63" s="7"/>
      <c r="G63" s="7"/>
      <c r="H63" s="7">
        <v>90000</v>
      </c>
    </row>
    <row r="64" ht="27.95" customHeight="1" spans="1:8">
      <c r="A64" s="7"/>
      <c r="B64" s="7" t="s">
        <v>745</v>
      </c>
      <c r="C64" s="7" t="s">
        <v>741</v>
      </c>
      <c r="D64" s="7"/>
      <c r="E64" s="7"/>
      <c r="F64" s="7"/>
      <c r="G64" s="7"/>
      <c r="H64" s="7" t="s">
        <v>737</v>
      </c>
    </row>
    <row r="65" ht="27.95" customHeight="1" spans="1:8">
      <c r="A65" s="7"/>
      <c r="B65" s="7"/>
      <c r="C65" s="7" t="s">
        <v>787</v>
      </c>
      <c r="D65" s="7"/>
      <c r="E65" s="7"/>
      <c r="F65" s="7"/>
      <c r="G65" s="7"/>
      <c r="H65" s="7">
        <v>89159</v>
      </c>
    </row>
    <row r="66" ht="27.95" customHeight="1" spans="1:8">
      <c r="A66" s="7" t="s">
        <v>746</v>
      </c>
      <c r="B66" s="7"/>
      <c r="C66" s="7"/>
      <c r="D66" s="7"/>
      <c r="E66" s="7"/>
      <c r="F66" s="7"/>
      <c r="G66" s="7"/>
      <c r="H66" s="7"/>
    </row>
    <row r="67" ht="27.95" customHeight="1" spans="1:8">
      <c r="A67" s="7" t="s">
        <v>747</v>
      </c>
      <c r="B67" s="7" t="s">
        <v>748</v>
      </c>
      <c r="C67" s="7"/>
      <c r="D67" s="7" t="s">
        <v>749</v>
      </c>
      <c r="E67" s="7"/>
      <c r="F67" s="7" t="s">
        <v>750</v>
      </c>
      <c r="G67" s="7"/>
      <c r="H67" s="7" t="s">
        <v>751</v>
      </c>
    </row>
    <row r="68" ht="27.95" customHeight="1" spans="1:8">
      <c r="A68" s="7"/>
      <c r="B68" s="7" t="s">
        <v>752</v>
      </c>
      <c r="C68" s="7"/>
      <c r="D68" s="7" t="s">
        <v>759</v>
      </c>
      <c r="E68" s="7"/>
      <c r="F68" s="7" t="s">
        <v>788</v>
      </c>
      <c r="G68" s="7"/>
      <c r="H68" s="7" t="s">
        <v>789</v>
      </c>
    </row>
    <row r="69" ht="27.95" customHeight="1" spans="1:8">
      <c r="A69" s="7"/>
      <c r="B69" s="7"/>
      <c r="C69" s="7"/>
      <c r="D69" s="7"/>
      <c r="E69" s="7"/>
      <c r="F69" s="7" t="s">
        <v>790</v>
      </c>
      <c r="G69" s="7"/>
      <c r="H69" s="7" t="s">
        <v>789</v>
      </c>
    </row>
    <row r="70" ht="27.95" customHeight="1" spans="1:8">
      <c r="A70" s="7"/>
      <c r="B70" s="7"/>
      <c r="C70" s="7"/>
      <c r="D70" s="7"/>
      <c r="E70" s="7"/>
      <c r="F70" s="7" t="s">
        <v>791</v>
      </c>
      <c r="G70" s="7"/>
      <c r="H70" s="7" t="s">
        <v>789</v>
      </c>
    </row>
    <row r="71" ht="27.95" customHeight="1" spans="1:8">
      <c r="A71" s="7"/>
      <c r="B71" s="7"/>
      <c r="C71" s="7"/>
      <c r="D71" s="7" t="s">
        <v>753</v>
      </c>
      <c r="E71" s="7"/>
      <c r="F71" s="7" t="s">
        <v>792</v>
      </c>
      <c r="G71" s="7"/>
      <c r="H71" s="7" t="s">
        <v>793</v>
      </c>
    </row>
    <row r="72" ht="27.95" customHeight="1" spans="1:8">
      <c r="A72" s="7"/>
      <c r="B72" s="7"/>
      <c r="C72" s="7"/>
      <c r="D72" s="7"/>
      <c r="E72" s="7"/>
      <c r="F72" s="7" t="s">
        <v>794</v>
      </c>
      <c r="G72" s="7"/>
      <c r="H72" s="7" t="s">
        <v>365</v>
      </c>
    </row>
    <row r="73" ht="27.95" customHeight="1" spans="1:8">
      <c r="A73" s="7"/>
      <c r="B73" s="7"/>
      <c r="C73" s="7"/>
      <c r="D73" s="7" t="s">
        <v>762</v>
      </c>
      <c r="E73" s="7"/>
      <c r="F73" s="7" t="s">
        <v>795</v>
      </c>
      <c r="G73" s="7"/>
      <c r="H73" s="7" t="s">
        <v>796</v>
      </c>
    </row>
    <row r="74" ht="27.95" customHeight="1" spans="1:8">
      <c r="A74" s="7"/>
      <c r="B74" s="7" t="s">
        <v>766</v>
      </c>
      <c r="C74" s="7"/>
      <c r="D74" s="7" t="s">
        <v>767</v>
      </c>
      <c r="E74" s="7"/>
      <c r="F74" s="7" t="s">
        <v>797</v>
      </c>
      <c r="G74" s="7"/>
      <c r="H74" s="7" t="s">
        <v>789</v>
      </c>
    </row>
    <row r="75" ht="27.95" customHeight="1" spans="1:8">
      <c r="A75" s="7"/>
      <c r="B75" s="7" t="s">
        <v>774</v>
      </c>
      <c r="C75" s="7"/>
      <c r="D75" s="7" t="s">
        <v>775</v>
      </c>
      <c r="E75" s="7"/>
      <c r="F75" s="7" t="s">
        <v>798</v>
      </c>
      <c r="G75" s="7"/>
      <c r="H75" s="7" t="s">
        <v>799</v>
      </c>
    </row>
    <row r="76" ht="27.95" customHeight="1" spans="1:8">
      <c r="A76" s="7"/>
      <c r="B76" s="7" t="s">
        <v>778</v>
      </c>
      <c r="C76" s="7"/>
      <c r="D76" s="7" t="s">
        <v>779</v>
      </c>
      <c r="E76" s="7"/>
      <c r="F76" s="7" t="s">
        <v>800</v>
      </c>
      <c r="G76" s="7"/>
      <c r="H76" s="7" t="s">
        <v>801</v>
      </c>
    </row>
    <row r="77" ht="27.95" customHeight="1" spans="1:8">
      <c r="A77" s="7"/>
      <c r="B77" s="7"/>
      <c r="C77" s="7"/>
      <c r="D77" s="7"/>
      <c r="E77" s="7"/>
      <c r="F77" s="7" t="s">
        <v>802</v>
      </c>
      <c r="G77" s="7"/>
      <c r="H77" s="7" t="s">
        <v>224</v>
      </c>
    </row>
    <row r="78" ht="35.1" customHeight="1" spans="1:8">
      <c r="A78" s="2" t="s">
        <v>710</v>
      </c>
      <c r="B78" s="2"/>
      <c r="C78" s="2"/>
      <c r="D78" s="2"/>
      <c r="E78" s="2"/>
      <c r="F78" s="2"/>
      <c r="G78" s="2"/>
      <c r="H78" s="2"/>
    </row>
    <row r="79" ht="11.1" customHeight="1" spans="1:8">
      <c r="A79" s="1" t="s">
        <v>711</v>
      </c>
      <c r="B79" s="1" t="s">
        <v>102</v>
      </c>
      <c r="C79" s="1" t="s">
        <v>596</v>
      </c>
      <c r="D79" s="1" t="s">
        <v>0</v>
      </c>
      <c r="E79" s="1" t="s">
        <v>0</v>
      </c>
      <c r="F79" s="1" t="s">
        <v>0</v>
      </c>
      <c r="G79" s="1" t="s">
        <v>0</v>
      </c>
      <c r="H79" s="1" t="s">
        <v>0</v>
      </c>
    </row>
    <row r="80" ht="27.95" customHeight="1" spans="1:8">
      <c r="A80" s="7" t="s">
        <v>394</v>
      </c>
      <c r="B80" s="7" t="s">
        <v>400</v>
      </c>
      <c r="C80" s="7"/>
      <c r="D80" s="7" t="s">
        <v>395</v>
      </c>
      <c r="E80" s="7" t="s">
        <v>425</v>
      </c>
      <c r="F80" s="7" t="s">
        <v>398</v>
      </c>
      <c r="G80" s="7" t="s">
        <v>712</v>
      </c>
      <c r="H80" s="7"/>
    </row>
    <row r="81" ht="27.95" customHeight="1" spans="1:8">
      <c r="A81" s="7" t="s">
        <v>713</v>
      </c>
      <c r="B81" s="7" t="s">
        <v>6</v>
      </c>
      <c r="C81" s="7"/>
      <c r="D81" s="7" t="s">
        <v>714</v>
      </c>
      <c r="E81" s="7" t="s">
        <v>6</v>
      </c>
      <c r="F81" s="7" t="s">
        <v>715</v>
      </c>
      <c r="G81" s="7" t="s">
        <v>783</v>
      </c>
      <c r="H81" s="7"/>
    </row>
    <row r="82" ht="27.95" customHeight="1" spans="1:8">
      <c r="A82" s="7" t="s">
        <v>717</v>
      </c>
      <c r="B82" s="8" t="s">
        <v>718</v>
      </c>
      <c r="C82" s="7">
        <v>175704.38</v>
      </c>
      <c r="D82" s="7" t="s">
        <v>719</v>
      </c>
      <c r="E82" s="7" t="s">
        <v>720</v>
      </c>
      <c r="F82" s="7"/>
      <c r="G82" s="7" t="s">
        <v>508</v>
      </c>
      <c r="H82" s="7"/>
    </row>
    <row r="83" ht="27.95" customHeight="1" spans="1:8">
      <c r="A83" s="7"/>
      <c r="B83" s="8" t="s">
        <v>721</v>
      </c>
      <c r="C83" s="7">
        <v>0</v>
      </c>
      <c r="D83" s="7"/>
      <c r="E83" s="7" t="s">
        <v>803</v>
      </c>
      <c r="F83" s="7"/>
      <c r="G83" s="7">
        <v>175704.38</v>
      </c>
      <c r="H83" s="7"/>
    </row>
    <row r="84" ht="27.95" customHeight="1" spans="1:8">
      <c r="A84" s="7"/>
      <c r="B84" s="9" t="s">
        <v>722</v>
      </c>
      <c r="C84" s="7">
        <v>0</v>
      </c>
      <c r="D84" s="7"/>
      <c r="E84" s="7" t="s">
        <v>0</v>
      </c>
      <c r="F84" s="7"/>
      <c r="G84" s="7"/>
      <c r="H84" s="7"/>
    </row>
    <row r="85" ht="27.95" customHeight="1" spans="1:8">
      <c r="A85" s="7"/>
      <c r="B85" s="9" t="s">
        <v>723</v>
      </c>
      <c r="C85" s="7">
        <v>0</v>
      </c>
      <c r="D85" s="7"/>
      <c r="E85" s="7" t="s">
        <v>0</v>
      </c>
      <c r="F85" s="7"/>
      <c r="G85" s="7"/>
      <c r="H85" s="7"/>
    </row>
    <row r="86" ht="27.95" customHeight="1" spans="1:8">
      <c r="A86" s="7"/>
      <c r="B86" s="8" t="s">
        <v>724</v>
      </c>
      <c r="C86" s="7">
        <v>175704.38</v>
      </c>
      <c r="D86" s="7"/>
      <c r="E86" s="7" t="s">
        <v>0</v>
      </c>
      <c r="F86" s="7"/>
      <c r="G86" s="7"/>
      <c r="H86" s="7"/>
    </row>
    <row r="87" ht="27.95" customHeight="1" spans="1:8">
      <c r="A87" s="7"/>
      <c r="B87" s="8" t="s">
        <v>725</v>
      </c>
      <c r="C87" s="7">
        <v>0</v>
      </c>
      <c r="D87" s="7"/>
      <c r="E87" s="7" t="s">
        <v>0</v>
      </c>
      <c r="F87" s="7"/>
      <c r="G87" s="7"/>
      <c r="H87" s="7"/>
    </row>
    <row r="88" ht="45" customHeight="1" spans="1:8">
      <c r="A88" s="7" t="s">
        <v>726</v>
      </c>
      <c r="B88" s="7" t="s">
        <v>804</v>
      </c>
      <c r="C88" s="7"/>
      <c r="D88" s="7"/>
      <c r="E88" s="7"/>
      <c r="F88" s="7"/>
      <c r="G88" s="7"/>
      <c r="H88" s="7"/>
    </row>
    <row r="89" ht="45" customHeight="1" spans="1:8">
      <c r="A89" s="7" t="s">
        <v>728</v>
      </c>
      <c r="B89" s="7"/>
      <c r="C89" s="7"/>
      <c r="D89" s="7"/>
      <c r="E89" s="7"/>
      <c r="F89" s="7"/>
      <c r="G89" s="7"/>
      <c r="H89" s="7"/>
    </row>
    <row r="90" ht="45" customHeight="1" spans="1:8">
      <c r="A90" s="7" t="s">
        <v>729</v>
      </c>
      <c r="B90" s="7"/>
      <c r="C90" s="7"/>
      <c r="D90" s="7"/>
      <c r="E90" s="7"/>
      <c r="F90" s="7"/>
      <c r="G90" s="7"/>
      <c r="H90" s="7"/>
    </row>
    <row r="91" ht="27.95" customHeight="1" spans="1:8">
      <c r="A91" s="7" t="s">
        <v>730</v>
      </c>
      <c r="B91" s="7" t="s">
        <v>731</v>
      </c>
      <c r="C91" s="7" t="s">
        <v>732</v>
      </c>
      <c r="D91" s="7"/>
      <c r="E91" s="7"/>
      <c r="F91" s="7"/>
      <c r="G91" s="7"/>
      <c r="H91" s="7"/>
    </row>
    <row r="92" ht="27.95" customHeight="1" spans="1:8">
      <c r="A92" s="7"/>
      <c r="B92" s="7"/>
      <c r="C92" s="7" t="s">
        <v>733</v>
      </c>
      <c r="D92" s="7" t="s">
        <v>734</v>
      </c>
      <c r="E92" s="7" t="s">
        <v>735</v>
      </c>
      <c r="F92" s="7" t="s">
        <v>736</v>
      </c>
      <c r="G92" s="7" t="s">
        <v>737</v>
      </c>
      <c r="H92" s="7" t="s">
        <v>738</v>
      </c>
    </row>
    <row r="93" ht="27.95" customHeight="1" spans="1:8">
      <c r="A93" s="7"/>
      <c r="B93" s="10"/>
      <c r="C93" s="7" t="s">
        <v>805</v>
      </c>
      <c r="D93" s="7" t="s">
        <v>806</v>
      </c>
      <c r="E93" s="7">
        <v>175704.38</v>
      </c>
      <c r="F93" s="7">
        <v>1</v>
      </c>
      <c r="G93" s="7">
        <v>175704.38</v>
      </c>
      <c r="H93" s="7" t="s">
        <v>807</v>
      </c>
    </row>
    <row r="94" ht="27.95" customHeight="1" spans="1:8">
      <c r="A94" s="7" t="s">
        <v>739</v>
      </c>
      <c r="B94" s="7" t="s">
        <v>740</v>
      </c>
      <c r="C94" s="7" t="s">
        <v>741</v>
      </c>
      <c r="D94" s="7"/>
      <c r="E94" s="7"/>
      <c r="F94" s="7"/>
      <c r="G94" s="7"/>
      <c r="H94" s="7" t="s">
        <v>737</v>
      </c>
    </row>
    <row r="95" ht="27.95" customHeight="1" spans="1:8">
      <c r="A95" s="7"/>
      <c r="B95" s="7"/>
      <c r="C95" s="7" t="s">
        <v>808</v>
      </c>
      <c r="D95" s="7"/>
      <c r="E95" s="7"/>
      <c r="F95" s="7"/>
      <c r="G95" s="7"/>
      <c r="H95" s="7">
        <v>175704.38</v>
      </c>
    </row>
    <row r="96" ht="27.95" customHeight="1" spans="1:8">
      <c r="A96" s="7"/>
      <c r="B96" s="7" t="s">
        <v>743</v>
      </c>
      <c r="C96" s="7" t="s">
        <v>741</v>
      </c>
      <c r="D96" s="7"/>
      <c r="E96" s="7"/>
      <c r="F96" s="7"/>
      <c r="G96" s="7"/>
      <c r="H96" s="7" t="s">
        <v>737</v>
      </c>
    </row>
    <row r="97" ht="27.95" customHeight="1" spans="1:8">
      <c r="A97" s="7"/>
      <c r="B97" s="7"/>
      <c r="C97" s="7" t="s">
        <v>808</v>
      </c>
      <c r="D97" s="7"/>
      <c r="E97" s="7"/>
      <c r="F97" s="7"/>
      <c r="G97" s="7"/>
      <c r="H97" s="7">
        <v>0</v>
      </c>
    </row>
    <row r="98" ht="27.95" customHeight="1" spans="1:8">
      <c r="A98" s="7"/>
      <c r="B98" s="7" t="s">
        <v>744</v>
      </c>
      <c r="C98" s="7" t="s">
        <v>741</v>
      </c>
      <c r="D98" s="7"/>
      <c r="E98" s="7"/>
      <c r="F98" s="7"/>
      <c r="G98" s="7"/>
      <c r="H98" s="7" t="s">
        <v>737</v>
      </c>
    </row>
    <row r="99" ht="27.95" customHeight="1" spans="1:8">
      <c r="A99" s="7"/>
      <c r="B99" s="7"/>
      <c r="C99" s="7" t="s">
        <v>808</v>
      </c>
      <c r="D99" s="7"/>
      <c r="E99" s="7"/>
      <c r="F99" s="7"/>
      <c r="G99" s="7"/>
      <c r="H99" s="7">
        <v>0</v>
      </c>
    </row>
    <row r="100" ht="27.95" customHeight="1" spans="1:8">
      <c r="A100" s="7"/>
      <c r="B100" s="7" t="s">
        <v>745</v>
      </c>
      <c r="C100" s="7" t="s">
        <v>741</v>
      </c>
      <c r="D100" s="7"/>
      <c r="E100" s="7"/>
      <c r="F100" s="7"/>
      <c r="G100" s="7"/>
      <c r="H100" s="7" t="s">
        <v>737</v>
      </c>
    </row>
    <row r="101" ht="27.95" customHeight="1" spans="1:8">
      <c r="A101" s="7"/>
      <c r="B101" s="7"/>
      <c r="C101" s="7" t="s">
        <v>808</v>
      </c>
      <c r="D101" s="7"/>
      <c r="E101" s="7"/>
      <c r="F101" s="7"/>
      <c r="G101" s="7"/>
      <c r="H101" s="7">
        <v>0</v>
      </c>
    </row>
    <row r="102" ht="27.95" customHeight="1" spans="1:8">
      <c r="A102" s="7" t="s">
        <v>746</v>
      </c>
      <c r="B102" s="7"/>
      <c r="C102" s="7"/>
      <c r="D102" s="7"/>
      <c r="E102" s="7"/>
      <c r="F102" s="7"/>
      <c r="G102" s="7"/>
      <c r="H102" s="7"/>
    </row>
    <row r="103" ht="27.95" customHeight="1" spans="1:8">
      <c r="A103" s="7" t="s">
        <v>747</v>
      </c>
      <c r="B103" s="7" t="s">
        <v>748</v>
      </c>
      <c r="C103" s="7"/>
      <c r="D103" s="7" t="s">
        <v>749</v>
      </c>
      <c r="E103" s="7"/>
      <c r="F103" s="7" t="s">
        <v>750</v>
      </c>
      <c r="G103" s="7"/>
      <c r="H103" s="7" t="s">
        <v>751</v>
      </c>
    </row>
    <row r="104" ht="27.95" customHeight="1" spans="1:8">
      <c r="A104" s="7"/>
      <c r="B104" s="7" t="s">
        <v>752</v>
      </c>
      <c r="C104" s="7"/>
      <c r="D104" s="7" t="s">
        <v>753</v>
      </c>
      <c r="E104" s="7"/>
      <c r="F104" s="7" t="s">
        <v>809</v>
      </c>
      <c r="G104" s="7"/>
      <c r="H104" s="7" t="s">
        <v>213</v>
      </c>
    </row>
    <row r="105" ht="27.95" customHeight="1" spans="1:8">
      <c r="A105" s="7"/>
      <c r="B105" s="7"/>
      <c r="C105" s="7"/>
      <c r="D105" s="7"/>
      <c r="E105" s="7"/>
      <c r="F105" s="7" t="s">
        <v>810</v>
      </c>
      <c r="G105" s="7"/>
      <c r="H105" s="7" t="s">
        <v>811</v>
      </c>
    </row>
    <row r="106" ht="27.95" customHeight="1" spans="1:8">
      <c r="A106" s="7"/>
      <c r="B106" s="7"/>
      <c r="C106" s="7"/>
      <c r="D106" s="7"/>
      <c r="E106" s="7"/>
      <c r="F106" s="7" t="s">
        <v>812</v>
      </c>
      <c r="G106" s="7"/>
      <c r="H106" s="7" t="s">
        <v>813</v>
      </c>
    </row>
    <row r="107" ht="27.95" customHeight="1" spans="1:8">
      <c r="A107" s="7"/>
      <c r="B107" s="7"/>
      <c r="C107" s="7"/>
      <c r="D107" s="7" t="s">
        <v>759</v>
      </c>
      <c r="E107" s="7"/>
      <c r="F107" s="7" t="s">
        <v>814</v>
      </c>
      <c r="G107" s="7"/>
      <c r="H107" s="7" t="s">
        <v>815</v>
      </c>
    </row>
    <row r="108" ht="27.95" customHeight="1" spans="1:8">
      <c r="A108" s="7"/>
      <c r="B108" s="7"/>
      <c r="C108" s="7"/>
      <c r="D108" s="7" t="s">
        <v>762</v>
      </c>
      <c r="E108" s="7"/>
      <c r="F108" s="7" t="s">
        <v>816</v>
      </c>
      <c r="G108" s="7"/>
      <c r="H108" s="7" t="s">
        <v>817</v>
      </c>
    </row>
    <row r="109" ht="27.95" customHeight="1" spans="1:8">
      <c r="A109" s="7"/>
      <c r="B109" s="7" t="s">
        <v>774</v>
      </c>
      <c r="C109" s="7"/>
      <c r="D109" s="7" t="s">
        <v>775</v>
      </c>
      <c r="E109" s="7"/>
      <c r="F109" s="7" t="s">
        <v>818</v>
      </c>
      <c r="G109" s="7"/>
      <c r="H109" s="7" t="s">
        <v>819</v>
      </c>
    </row>
    <row r="110" ht="27.95" customHeight="1" spans="1:8">
      <c r="A110" s="7"/>
      <c r="B110" s="7" t="s">
        <v>778</v>
      </c>
      <c r="C110" s="7"/>
      <c r="D110" s="7" t="s">
        <v>779</v>
      </c>
      <c r="E110" s="7"/>
      <c r="F110" s="7" t="s">
        <v>820</v>
      </c>
      <c r="G110" s="7"/>
      <c r="H110" s="7" t="s">
        <v>821</v>
      </c>
    </row>
    <row r="111" ht="35.1" customHeight="1" spans="1:8">
      <c r="A111" s="2" t="s">
        <v>710</v>
      </c>
      <c r="B111" s="2"/>
      <c r="C111" s="2"/>
      <c r="D111" s="2"/>
      <c r="E111" s="2"/>
      <c r="F111" s="2"/>
      <c r="G111" s="2"/>
      <c r="H111" s="2"/>
    </row>
    <row r="112" ht="11.1" customHeight="1" spans="1:8">
      <c r="A112" s="1" t="s">
        <v>711</v>
      </c>
      <c r="B112" s="1" t="s">
        <v>142</v>
      </c>
      <c r="C112" s="1" t="s">
        <v>618</v>
      </c>
      <c r="D112" s="1" t="s">
        <v>0</v>
      </c>
      <c r="E112" s="1" t="s">
        <v>0</v>
      </c>
      <c r="F112" s="1" t="s">
        <v>0</v>
      </c>
      <c r="G112" s="1" t="s">
        <v>0</v>
      </c>
      <c r="H112" s="1" t="s">
        <v>0</v>
      </c>
    </row>
    <row r="113" ht="27.95" customHeight="1" spans="1:8">
      <c r="A113" s="7" t="s">
        <v>394</v>
      </c>
      <c r="B113" s="7" t="s">
        <v>400</v>
      </c>
      <c r="C113" s="7"/>
      <c r="D113" s="7" t="s">
        <v>395</v>
      </c>
      <c r="E113" s="7" t="s">
        <v>435</v>
      </c>
      <c r="F113" s="7" t="s">
        <v>398</v>
      </c>
      <c r="G113" s="7" t="s">
        <v>712</v>
      </c>
      <c r="H113" s="7"/>
    </row>
    <row r="114" ht="27.95" customHeight="1" spans="1:8">
      <c r="A114" s="7" t="s">
        <v>713</v>
      </c>
      <c r="B114" s="7" t="s">
        <v>6</v>
      </c>
      <c r="C114" s="7"/>
      <c r="D114" s="7" t="s">
        <v>714</v>
      </c>
      <c r="E114" s="7" t="s">
        <v>143</v>
      </c>
      <c r="F114" s="7" t="s">
        <v>715</v>
      </c>
      <c r="G114" s="7" t="s">
        <v>822</v>
      </c>
      <c r="H114" s="7"/>
    </row>
    <row r="115" ht="27.95" customHeight="1" spans="1:8">
      <c r="A115" s="7" t="s">
        <v>717</v>
      </c>
      <c r="B115" s="8" t="s">
        <v>718</v>
      </c>
      <c r="C115" s="7">
        <v>827191.71</v>
      </c>
      <c r="D115" s="7" t="s">
        <v>719</v>
      </c>
      <c r="E115" s="7" t="s">
        <v>720</v>
      </c>
      <c r="F115" s="7"/>
      <c r="G115" s="7" t="s">
        <v>508</v>
      </c>
      <c r="H115" s="7"/>
    </row>
    <row r="116" ht="27.95" customHeight="1" spans="1:8">
      <c r="A116" s="7"/>
      <c r="B116" s="8" t="s">
        <v>721</v>
      </c>
      <c r="C116" s="7">
        <v>0</v>
      </c>
      <c r="D116" s="7"/>
      <c r="E116" s="7" t="s">
        <v>534</v>
      </c>
      <c r="F116" s="7"/>
      <c r="G116" s="7">
        <v>827191.71</v>
      </c>
      <c r="H116" s="7"/>
    </row>
    <row r="117" ht="27.95" customHeight="1" spans="1:8">
      <c r="A117" s="7"/>
      <c r="B117" s="9" t="s">
        <v>722</v>
      </c>
      <c r="C117" s="7">
        <v>0</v>
      </c>
      <c r="D117" s="7"/>
      <c r="E117" s="7" t="s">
        <v>0</v>
      </c>
      <c r="F117" s="7"/>
      <c r="G117" s="7"/>
      <c r="H117" s="7"/>
    </row>
    <row r="118" ht="27.95" customHeight="1" spans="1:8">
      <c r="A118" s="7"/>
      <c r="B118" s="9" t="s">
        <v>723</v>
      </c>
      <c r="C118" s="7">
        <v>0</v>
      </c>
      <c r="D118" s="7"/>
      <c r="E118" s="7" t="s">
        <v>0</v>
      </c>
      <c r="F118" s="7"/>
      <c r="G118" s="7"/>
      <c r="H118" s="7"/>
    </row>
    <row r="119" ht="27.95" customHeight="1" spans="1:8">
      <c r="A119" s="7"/>
      <c r="B119" s="8" t="s">
        <v>724</v>
      </c>
      <c r="C119" s="7">
        <v>827191.71</v>
      </c>
      <c r="D119" s="7"/>
      <c r="E119" s="7" t="s">
        <v>0</v>
      </c>
      <c r="F119" s="7"/>
      <c r="G119" s="7"/>
      <c r="H119" s="7"/>
    </row>
    <row r="120" ht="27.95" customHeight="1" spans="1:8">
      <c r="A120" s="7"/>
      <c r="B120" s="8" t="s">
        <v>725</v>
      </c>
      <c r="C120" s="7">
        <v>0</v>
      </c>
      <c r="D120" s="7"/>
      <c r="E120" s="7" t="s">
        <v>0</v>
      </c>
      <c r="F120" s="7"/>
      <c r="G120" s="7"/>
      <c r="H120" s="7"/>
    </row>
    <row r="121" ht="45" customHeight="1" spans="1:8">
      <c r="A121" s="7" t="s">
        <v>726</v>
      </c>
      <c r="B121" s="7" t="s">
        <v>823</v>
      </c>
      <c r="C121" s="7"/>
      <c r="D121" s="7"/>
      <c r="E121" s="7"/>
      <c r="F121" s="7"/>
      <c r="G121" s="7"/>
      <c r="H121" s="7"/>
    </row>
    <row r="122" ht="45" customHeight="1" spans="1:8">
      <c r="A122" s="7" t="s">
        <v>728</v>
      </c>
      <c r="B122" s="7"/>
      <c r="C122" s="7"/>
      <c r="D122" s="7"/>
      <c r="E122" s="7"/>
      <c r="F122" s="7"/>
      <c r="G122" s="7"/>
      <c r="H122" s="7"/>
    </row>
    <row r="123" ht="45" customHeight="1" spans="1:8">
      <c r="A123" s="7" t="s">
        <v>729</v>
      </c>
      <c r="B123" s="7"/>
      <c r="C123" s="7"/>
      <c r="D123" s="7"/>
      <c r="E123" s="7"/>
      <c r="F123" s="7"/>
      <c r="G123" s="7"/>
      <c r="H123" s="7"/>
    </row>
    <row r="124" ht="27.95" customHeight="1" spans="1:8">
      <c r="A124" s="7" t="s">
        <v>730</v>
      </c>
      <c r="B124" s="7" t="s">
        <v>731</v>
      </c>
      <c r="C124" s="7" t="s">
        <v>732</v>
      </c>
      <c r="D124" s="7"/>
      <c r="E124" s="7"/>
      <c r="F124" s="7"/>
      <c r="G124" s="7"/>
      <c r="H124" s="7"/>
    </row>
    <row r="125" ht="27.95" customHeight="1" spans="1:8">
      <c r="A125" s="7"/>
      <c r="B125" s="7"/>
      <c r="C125" s="7" t="s">
        <v>733</v>
      </c>
      <c r="D125" s="7" t="s">
        <v>734</v>
      </c>
      <c r="E125" s="7" t="s">
        <v>735</v>
      </c>
      <c r="F125" s="7" t="s">
        <v>736</v>
      </c>
      <c r="G125" s="7" t="s">
        <v>737</v>
      </c>
      <c r="H125" s="7" t="s">
        <v>738</v>
      </c>
    </row>
    <row r="126" ht="27.95" customHeight="1" spans="1:8">
      <c r="A126" s="7"/>
      <c r="B126" s="10"/>
      <c r="C126" s="7" t="s">
        <v>824</v>
      </c>
      <c r="D126" s="7" t="s">
        <v>825</v>
      </c>
      <c r="E126" s="7">
        <v>827191.71</v>
      </c>
      <c r="F126" s="7">
        <v>1</v>
      </c>
      <c r="G126" s="7">
        <v>827191.71</v>
      </c>
      <c r="H126" s="7" t="s">
        <v>826</v>
      </c>
    </row>
    <row r="127" ht="27.95" customHeight="1" spans="1:8">
      <c r="A127" s="7" t="s">
        <v>739</v>
      </c>
      <c r="B127" s="7" t="s">
        <v>740</v>
      </c>
      <c r="C127" s="7" t="s">
        <v>741</v>
      </c>
      <c r="D127" s="7"/>
      <c r="E127" s="7"/>
      <c r="F127" s="7"/>
      <c r="G127" s="7"/>
      <c r="H127" s="7" t="s">
        <v>737</v>
      </c>
    </row>
    <row r="128" ht="27.95" customHeight="1" spans="1:8">
      <c r="A128" s="7"/>
      <c r="B128" s="7"/>
      <c r="C128" s="7" t="s">
        <v>827</v>
      </c>
      <c r="D128" s="7"/>
      <c r="E128" s="7"/>
      <c r="F128" s="7"/>
      <c r="G128" s="7"/>
      <c r="H128" s="7">
        <v>206797.92</v>
      </c>
    </row>
    <row r="129" ht="27.95" customHeight="1" spans="1:8">
      <c r="A129" s="7"/>
      <c r="B129" s="7" t="s">
        <v>743</v>
      </c>
      <c r="C129" s="7" t="s">
        <v>741</v>
      </c>
      <c r="D129" s="7"/>
      <c r="E129" s="7"/>
      <c r="F129" s="7"/>
      <c r="G129" s="7"/>
      <c r="H129" s="7" t="s">
        <v>737</v>
      </c>
    </row>
    <row r="130" ht="27.95" customHeight="1" spans="1:8">
      <c r="A130" s="7"/>
      <c r="B130" s="7"/>
      <c r="C130" s="7" t="s">
        <v>827</v>
      </c>
      <c r="D130" s="7"/>
      <c r="E130" s="7"/>
      <c r="F130" s="7"/>
      <c r="G130" s="7"/>
      <c r="H130" s="7">
        <v>216797.92</v>
      </c>
    </row>
    <row r="131" ht="27.95" customHeight="1" spans="1:8">
      <c r="A131" s="7"/>
      <c r="B131" s="7" t="s">
        <v>744</v>
      </c>
      <c r="C131" s="7" t="s">
        <v>741</v>
      </c>
      <c r="D131" s="7"/>
      <c r="E131" s="7"/>
      <c r="F131" s="7"/>
      <c r="G131" s="7"/>
      <c r="H131" s="7" t="s">
        <v>737</v>
      </c>
    </row>
    <row r="132" ht="27.95" customHeight="1" spans="1:8">
      <c r="A132" s="7"/>
      <c r="B132" s="7"/>
      <c r="C132" s="7" t="s">
        <v>827</v>
      </c>
      <c r="D132" s="7"/>
      <c r="E132" s="7"/>
      <c r="F132" s="7"/>
      <c r="G132" s="7"/>
      <c r="H132" s="7">
        <v>196797.92</v>
      </c>
    </row>
    <row r="133" ht="27.95" customHeight="1" spans="1:8">
      <c r="A133" s="7"/>
      <c r="B133" s="7" t="s">
        <v>745</v>
      </c>
      <c r="C133" s="7" t="s">
        <v>741</v>
      </c>
      <c r="D133" s="7"/>
      <c r="E133" s="7"/>
      <c r="F133" s="7"/>
      <c r="G133" s="7"/>
      <c r="H133" s="7" t="s">
        <v>737</v>
      </c>
    </row>
    <row r="134" ht="27.95" customHeight="1" spans="1:8">
      <c r="A134" s="7"/>
      <c r="B134" s="7"/>
      <c r="C134" s="7" t="s">
        <v>827</v>
      </c>
      <c r="D134" s="7"/>
      <c r="E134" s="7"/>
      <c r="F134" s="7"/>
      <c r="G134" s="7"/>
      <c r="H134" s="7">
        <v>206797.95</v>
      </c>
    </row>
    <row r="135" ht="27.95" customHeight="1" spans="1:8">
      <c r="A135" s="7" t="s">
        <v>746</v>
      </c>
      <c r="B135" s="7"/>
      <c r="C135" s="7"/>
      <c r="D135" s="7"/>
      <c r="E135" s="7"/>
      <c r="F135" s="7"/>
      <c r="G135" s="7"/>
      <c r="H135" s="7"/>
    </row>
    <row r="136" ht="27.95" customHeight="1" spans="1:8">
      <c r="A136" s="7" t="s">
        <v>747</v>
      </c>
      <c r="B136" s="7" t="s">
        <v>748</v>
      </c>
      <c r="C136" s="7"/>
      <c r="D136" s="7" t="s">
        <v>749</v>
      </c>
      <c r="E136" s="7"/>
      <c r="F136" s="7" t="s">
        <v>750</v>
      </c>
      <c r="G136" s="7"/>
      <c r="H136" s="7" t="s">
        <v>751</v>
      </c>
    </row>
    <row r="137" ht="27.95" customHeight="1" spans="1:8">
      <c r="A137" s="7"/>
      <c r="B137" s="7" t="s">
        <v>752</v>
      </c>
      <c r="C137" s="7"/>
      <c r="D137" s="7" t="s">
        <v>753</v>
      </c>
      <c r="E137" s="7"/>
      <c r="F137" s="7" t="s">
        <v>828</v>
      </c>
      <c r="G137" s="7"/>
      <c r="H137" s="7" t="s">
        <v>829</v>
      </c>
    </row>
    <row r="138" ht="27.95" customHeight="1" spans="1:8">
      <c r="A138" s="7"/>
      <c r="B138" s="7"/>
      <c r="C138" s="7"/>
      <c r="D138" s="7"/>
      <c r="E138" s="7"/>
      <c r="F138" s="7" t="s">
        <v>830</v>
      </c>
      <c r="G138" s="7"/>
      <c r="H138" s="7" t="s">
        <v>799</v>
      </c>
    </row>
    <row r="139" ht="27.95" customHeight="1" spans="1:8">
      <c r="A139" s="7"/>
      <c r="B139" s="7"/>
      <c r="C139" s="7"/>
      <c r="D139" s="7"/>
      <c r="E139" s="7"/>
      <c r="F139" s="7" t="s">
        <v>831</v>
      </c>
      <c r="G139" s="7"/>
      <c r="H139" s="7" t="s">
        <v>777</v>
      </c>
    </row>
    <row r="140" ht="27.95" customHeight="1" spans="1:8">
      <c r="A140" s="7"/>
      <c r="B140" s="7"/>
      <c r="C140" s="7"/>
      <c r="D140" s="7"/>
      <c r="E140" s="7"/>
      <c r="F140" s="7" t="s">
        <v>832</v>
      </c>
      <c r="G140" s="7"/>
      <c r="H140" s="7" t="s">
        <v>777</v>
      </c>
    </row>
    <row r="141" ht="27.95" customHeight="1" spans="1:8">
      <c r="A141" s="7"/>
      <c r="B141" s="7"/>
      <c r="C141" s="7"/>
      <c r="D141" s="7" t="s">
        <v>759</v>
      </c>
      <c r="E141" s="7"/>
      <c r="F141" s="7" t="s">
        <v>833</v>
      </c>
      <c r="G141" s="7"/>
      <c r="H141" s="7" t="s">
        <v>777</v>
      </c>
    </row>
    <row r="142" ht="27.95" customHeight="1" spans="1:8">
      <c r="A142" s="7"/>
      <c r="B142" s="7"/>
      <c r="C142" s="7"/>
      <c r="D142" s="7"/>
      <c r="E142" s="7"/>
      <c r="F142" s="7" t="s">
        <v>834</v>
      </c>
      <c r="G142" s="7"/>
      <c r="H142" s="7" t="s">
        <v>799</v>
      </c>
    </row>
    <row r="143" ht="27.95" customHeight="1" spans="1:8">
      <c r="A143" s="7"/>
      <c r="B143" s="7"/>
      <c r="C143" s="7"/>
      <c r="D143" s="7"/>
      <c r="E143" s="7"/>
      <c r="F143" s="7" t="s">
        <v>835</v>
      </c>
      <c r="G143" s="7"/>
      <c r="H143" s="7" t="s">
        <v>836</v>
      </c>
    </row>
    <row r="144" ht="27.95" customHeight="1" spans="1:8">
      <c r="A144" s="7"/>
      <c r="B144" s="7"/>
      <c r="C144" s="7"/>
      <c r="D144" s="7" t="s">
        <v>762</v>
      </c>
      <c r="E144" s="7"/>
      <c r="F144" s="7" t="s">
        <v>837</v>
      </c>
      <c r="G144" s="7"/>
      <c r="H144" s="7" t="s">
        <v>838</v>
      </c>
    </row>
    <row r="145" ht="27.95" customHeight="1" spans="1:8">
      <c r="A145" s="7"/>
      <c r="B145" s="7" t="s">
        <v>766</v>
      </c>
      <c r="C145" s="7"/>
      <c r="D145" s="7" t="s">
        <v>767</v>
      </c>
      <c r="E145" s="7"/>
      <c r="F145" s="7" t="s">
        <v>839</v>
      </c>
      <c r="G145" s="7"/>
      <c r="H145" s="7" t="s">
        <v>829</v>
      </c>
    </row>
    <row r="146" ht="27.95" customHeight="1" spans="1:8">
      <c r="A146" s="7"/>
      <c r="B146" s="7"/>
      <c r="C146" s="7"/>
      <c r="D146" s="7"/>
      <c r="E146" s="7"/>
      <c r="F146" s="7" t="s">
        <v>840</v>
      </c>
      <c r="G146" s="7"/>
      <c r="H146" s="7" t="s">
        <v>841</v>
      </c>
    </row>
    <row r="147" ht="27.95" customHeight="1" spans="1:8">
      <c r="A147" s="7"/>
      <c r="B147" s="7" t="s">
        <v>774</v>
      </c>
      <c r="C147" s="7"/>
      <c r="D147" s="7" t="s">
        <v>775</v>
      </c>
      <c r="E147" s="7"/>
      <c r="F147" s="7" t="s">
        <v>842</v>
      </c>
      <c r="G147" s="7"/>
      <c r="H147" s="7" t="s">
        <v>777</v>
      </c>
    </row>
    <row r="148" ht="35.1" customHeight="1" spans="1:8">
      <c r="A148" s="2" t="s">
        <v>710</v>
      </c>
      <c r="B148" s="2"/>
      <c r="C148" s="2"/>
      <c r="D148" s="2"/>
      <c r="E148" s="2"/>
      <c r="F148" s="2"/>
      <c r="G148" s="2"/>
      <c r="H148" s="2"/>
    </row>
    <row r="149" ht="11.1" customHeight="1" spans="1:8">
      <c r="A149" s="1" t="s">
        <v>711</v>
      </c>
      <c r="B149" s="1" t="s">
        <v>142</v>
      </c>
      <c r="C149" s="1" t="s">
        <v>617</v>
      </c>
      <c r="D149" s="1" t="s">
        <v>0</v>
      </c>
      <c r="E149" s="1" t="s">
        <v>0</v>
      </c>
      <c r="F149" s="1" t="s">
        <v>0</v>
      </c>
      <c r="G149" s="1" t="s">
        <v>0</v>
      </c>
      <c r="H149" s="1" t="s">
        <v>0</v>
      </c>
    </row>
    <row r="150" ht="27.95" customHeight="1" spans="1:8">
      <c r="A150" s="7" t="s">
        <v>394</v>
      </c>
      <c r="B150" s="7" t="s">
        <v>400</v>
      </c>
      <c r="C150" s="7"/>
      <c r="D150" s="7" t="s">
        <v>395</v>
      </c>
      <c r="E150" s="7" t="s">
        <v>436</v>
      </c>
      <c r="F150" s="7" t="s">
        <v>398</v>
      </c>
      <c r="G150" s="7" t="s">
        <v>712</v>
      </c>
      <c r="H150" s="7"/>
    </row>
    <row r="151" ht="27.95" customHeight="1" spans="1:8">
      <c r="A151" s="7" t="s">
        <v>713</v>
      </c>
      <c r="B151" s="7" t="s">
        <v>6</v>
      </c>
      <c r="C151" s="7"/>
      <c r="D151" s="7" t="s">
        <v>714</v>
      </c>
      <c r="E151" s="7" t="s">
        <v>143</v>
      </c>
      <c r="F151" s="7" t="s">
        <v>715</v>
      </c>
      <c r="G151" s="7" t="s">
        <v>783</v>
      </c>
      <c r="H151" s="7"/>
    </row>
    <row r="152" ht="27.95" customHeight="1" spans="1:8">
      <c r="A152" s="7" t="s">
        <v>717</v>
      </c>
      <c r="B152" s="8" t="s">
        <v>718</v>
      </c>
      <c r="C152" s="7">
        <v>55500</v>
      </c>
      <c r="D152" s="7" t="s">
        <v>719</v>
      </c>
      <c r="E152" s="7" t="s">
        <v>720</v>
      </c>
      <c r="F152" s="7"/>
      <c r="G152" s="7" t="s">
        <v>508</v>
      </c>
      <c r="H152" s="7"/>
    </row>
    <row r="153" ht="27.95" customHeight="1" spans="1:8">
      <c r="A153" s="7"/>
      <c r="B153" s="8" t="s">
        <v>721</v>
      </c>
      <c r="C153" s="7">
        <v>0</v>
      </c>
      <c r="D153" s="7"/>
      <c r="E153" s="7" t="s">
        <v>534</v>
      </c>
      <c r="F153" s="7"/>
      <c r="G153" s="7">
        <v>55500</v>
      </c>
      <c r="H153" s="7"/>
    </row>
    <row r="154" ht="27.95" customHeight="1" spans="1:8">
      <c r="A154" s="7"/>
      <c r="B154" s="9" t="s">
        <v>722</v>
      </c>
      <c r="C154" s="7">
        <v>0</v>
      </c>
      <c r="D154" s="7"/>
      <c r="E154" s="7" t="s">
        <v>0</v>
      </c>
      <c r="F154" s="7"/>
      <c r="G154" s="7"/>
      <c r="H154" s="7"/>
    </row>
    <row r="155" ht="27.95" customHeight="1" spans="1:8">
      <c r="A155" s="7"/>
      <c r="B155" s="9" t="s">
        <v>723</v>
      </c>
      <c r="C155" s="7">
        <v>0</v>
      </c>
      <c r="D155" s="7"/>
      <c r="E155" s="7" t="s">
        <v>0</v>
      </c>
      <c r="F155" s="7"/>
      <c r="G155" s="7"/>
      <c r="H155" s="7"/>
    </row>
    <row r="156" ht="27.95" customHeight="1" spans="1:8">
      <c r="A156" s="7"/>
      <c r="B156" s="8" t="s">
        <v>724</v>
      </c>
      <c r="C156" s="7">
        <v>55500</v>
      </c>
      <c r="D156" s="7"/>
      <c r="E156" s="7" t="s">
        <v>0</v>
      </c>
      <c r="F156" s="7"/>
      <c r="G156" s="7"/>
      <c r="H156" s="7"/>
    </row>
    <row r="157" ht="27.95" customHeight="1" spans="1:8">
      <c r="A157" s="7"/>
      <c r="B157" s="8" t="s">
        <v>725</v>
      </c>
      <c r="C157" s="7">
        <v>0</v>
      </c>
      <c r="D157" s="7"/>
      <c r="E157" s="7" t="s">
        <v>0</v>
      </c>
      <c r="F157" s="7"/>
      <c r="G157" s="7"/>
      <c r="H157" s="7"/>
    </row>
    <row r="158" ht="45" customHeight="1" spans="1:8">
      <c r="A158" s="7" t="s">
        <v>726</v>
      </c>
      <c r="B158" s="7" t="s">
        <v>843</v>
      </c>
      <c r="C158" s="7"/>
      <c r="D158" s="7"/>
      <c r="E158" s="7"/>
      <c r="F158" s="7"/>
      <c r="G158" s="7"/>
      <c r="H158" s="7"/>
    </row>
    <row r="159" ht="45" customHeight="1" spans="1:8">
      <c r="A159" s="7" t="s">
        <v>728</v>
      </c>
      <c r="B159" s="7"/>
      <c r="C159" s="7"/>
      <c r="D159" s="7"/>
      <c r="E159" s="7"/>
      <c r="F159" s="7"/>
      <c r="G159" s="7"/>
      <c r="H159" s="7"/>
    </row>
    <row r="160" ht="45" customHeight="1" spans="1:8">
      <c r="A160" s="7" t="s">
        <v>729</v>
      </c>
      <c r="B160" s="7"/>
      <c r="C160" s="7"/>
      <c r="D160" s="7"/>
      <c r="E160" s="7"/>
      <c r="F160" s="7"/>
      <c r="G160" s="7"/>
      <c r="H160" s="7"/>
    </row>
    <row r="161" ht="27.95" customHeight="1" spans="1:8">
      <c r="A161" s="7" t="s">
        <v>730</v>
      </c>
      <c r="B161" s="7" t="s">
        <v>731</v>
      </c>
      <c r="C161" s="7" t="s">
        <v>732</v>
      </c>
      <c r="D161" s="7"/>
      <c r="E161" s="7"/>
      <c r="F161" s="7"/>
      <c r="G161" s="7"/>
      <c r="H161" s="7"/>
    </row>
    <row r="162" ht="27.95" customHeight="1" spans="1:8">
      <c r="A162" s="7"/>
      <c r="B162" s="7"/>
      <c r="C162" s="7" t="s">
        <v>733</v>
      </c>
      <c r="D162" s="7" t="s">
        <v>734</v>
      </c>
      <c r="E162" s="7" t="s">
        <v>735</v>
      </c>
      <c r="F162" s="7" t="s">
        <v>736</v>
      </c>
      <c r="G162" s="7" t="s">
        <v>737</v>
      </c>
      <c r="H162" s="7" t="s">
        <v>738</v>
      </c>
    </row>
    <row r="163" ht="27.95" customHeight="1" spans="1:8">
      <c r="A163" s="7"/>
      <c r="B163" s="10"/>
      <c r="C163" s="7" t="s">
        <v>843</v>
      </c>
      <c r="D163" s="7" t="s">
        <v>844</v>
      </c>
      <c r="E163" s="7">
        <v>55500</v>
      </c>
      <c r="F163" s="7">
        <v>1</v>
      </c>
      <c r="G163" s="7">
        <v>55500</v>
      </c>
      <c r="H163" s="7" t="s">
        <v>844</v>
      </c>
    </row>
    <row r="164" ht="27.95" customHeight="1" spans="1:8">
      <c r="A164" s="7" t="s">
        <v>739</v>
      </c>
      <c r="B164" s="7" t="s">
        <v>740</v>
      </c>
      <c r="C164" s="7" t="s">
        <v>741</v>
      </c>
      <c r="D164" s="7"/>
      <c r="E164" s="7"/>
      <c r="F164" s="7"/>
      <c r="G164" s="7"/>
      <c r="H164" s="7" t="s">
        <v>737</v>
      </c>
    </row>
    <row r="165" ht="27.95" customHeight="1" spans="1:8">
      <c r="A165" s="7"/>
      <c r="B165" s="7"/>
      <c r="C165" s="7" t="s">
        <v>827</v>
      </c>
      <c r="D165" s="7"/>
      <c r="E165" s="7"/>
      <c r="F165" s="7"/>
      <c r="G165" s="7"/>
      <c r="H165" s="7">
        <v>13875</v>
      </c>
    </row>
    <row r="166" ht="27.95" customHeight="1" spans="1:8">
      <c r="A166" s="7"/>
      <c r="B166" s="7" t="s">
        <v>743</v>
      </c>
      <c r="C166" s="7" t="s">
        <v>741</v>
      </c>
      <c r="D166" s="7"/>
      <c r="E166" s="7"/>
      <c r="F166" s="7"/>
      <c r="G166" s="7"/>
      <c r="H166" s="7" t="s">
        <v>737</v>
      </c>
    </row>
    <row r="167" ht="27.95" customHeight="1" spans="1:8">
      <c r="A167" s="7"/>
      <c r="B167" s="7"/>
      <c r="C167" s="7" t="s">
        <v>827</v>
      </c>
      <c r="D167" s="7"/>
      <c r="E167" s="7"/>
      <c r="F167" s="7"/>
      <c r="G167" s="7"/>
      <c r="H167" s="7">
        <v>13875</v>
      </c>
    </row>
    <row r="168" ht="27.95" customHeight="1" spans="1:8">
      <c r="A168" s="7"/>
      <c r="B168" s="7" t="s">
        <v>744</v>
      </c>
      <c r="C168" s="7" t="s">
        <v>741</v>
      </c>
      <c r="D168" s="7"/>
      <c r="E168" s="7"/>
      <c r="F168" s="7"/>
      <c r="G168" s="7"/>
      <c r="H168" s="7" t="s">
        <v>737</v>
      </c>
    </row>
    <row r="169" ht="27.95" customHeight="1" spans="1:8">
      <c r="A169" s="7"/>
      <c r="B169" s="7"/>
      <c r="C169" s="7" t="s">
        <v>827</v>
      </c>
      <c r="D169" s="7"/>
      <c r="E169" s="7"/>
      <c r="F169" s="7"/>
      <c r="G169" s="7"/>
      <c r="H169" s="7">
        <v>13875</v>
      </c>
    </row>
    <row r="170" ht="27.95" customHeight="1" spans="1:8">
      <c r="A170" s="7"/>
      <c r="B170" s="7" t="s">
        <v>745</v>
      </c>
      <c r="C170" s="7" t="s">
        <v>741</v>
      </c>
      <c r="D170" s="7"/>
      <c r="E170" s="7"/>
      <c r="F170" s="7"/>
      <c r="G170" s="7"/>
      <c r="H170" s="7" t="s">
        <v>737</v>
      </c>
    </row>
    <row r="171" ht="27.95" customHeight="1" spans="1:8">
      <c r="A171" s="7"/>
      <c r="B171" s="7"/>
      <c r="C171" s="7" t="s">
        <v>827</v>
      </c>
      <c r="D171" s="7"/>
      <c r="E171" s="7"/>
      <c r="F171" s="7"/>
      <c r="G171" s="7"/>
      <c r="H171" s="7">
        <v>13875</v>
      </c>
    </row>
    <row r="172" ht="27.95" customHeight="1" spans="1:8">
      <c r="A172" s="7" t="s">
        <v>746</v>
      </c>
      <c r="B172" s="7"/>
      <c r="C172" s="7"/>
      <c r="D172" s="7"/>
      <c r="E172" s="7"/>
      <c r="F172" s="7"/>
      <c r="G172" s="7"/>
      <c r="H172" s="7"/>
    </row>
    <row r="173" ht="27.95" customHeight="1" spans="1:8">
      <c r="A173" s="7" t="s">
        <v>747</v>
      </c>
      <c r="B173" s="7" t="s">
        <v>748</v>
      </c>
      <c r="C173" s="7"/>
      <c r="D173" s="7" t="s">
        <v>749</v>
      </c>
      <c r="E173" s="7"/>
      <c r="F173" s="7" t="s">
        <v>750</v>
      </c>
      <c r="G173" s="7"/>
      <c r="H173" s="7" t="s">
        <v>751</v>
      </c>
    </row>
    <row r="174" ht="27.95" customHeight="1" spans="1:8">
      <c r="A174" s="7"/>
      <c r="B174" s="7" t="s">
        <v>752</v>
      </c>
      <c r="C174" s="7"/>
      <c r="D174" s="7" t="s">
        <v>753</v>
      </c>
      <c r="E174" s="7"/>
      <c r="F174" s="7" t="s">
        <v>845</v>
      </c>
      <c r="G174" s="7"/>
      <c r="H174" s="7" t="s">
        <v>811</v>
      </c>
    </row>
    <row r="175" ht="27.95" customHeight="1" spans="1:8">
      <c r="A175" s="7"/>
      <c r="B175" s="7"/>
      <c r="C175" s="7"/>
      <c r="D175" s="7"/>
      <c r="E175" s="7"/>
      <c r="F175" s="7" t="s">
        <v>846</v>
      </c>
      <c r="G175" s="7"/>
      <c r="H175" s="7" t="s">
        <v>813</v>
      </c>
    </row>
    <row r="176" ht="27.95" customHeight="1" spans="1:8">
      <c r="A176" s="7"/>
      <c r="B176" s="7"/>
      <c r="C176" s="7"/>
      <c r="D176" s="7" t="s">
        <v>759</v>
      </c>
      <c r="E176" s="7"/>
      <c r="F176" s="7" t="s">
        <v>847</v>
      </c>
      <c r="G176" s="7"/>
      <c r="H176" s="7" t="s">
        <v>838</v>
      </c>
    </row>
    <row r="177" ht="27.95" customHeight="1" spans="1:8">
      <c r="A177" s="7"/>
      <c r="B177" s="7"/>
      <c r="C177" s="7"/>
      <c r="D177" s="7"/>
      <c r="E177" s="7"/>
      <c r="F177" s="7" t="s">
        <v>848</v>
      </c>
      <c r="G177" s="7"/>
      <c r="H177" s="7" t="s">
        <v>777</v>
      </c>
    </row>
    <row r="178" ht="27.95" customHeight="1" spans="1:8">
      <c r="A178" s="7"/>
      <c r="B178" s="7" t="s">
        <v>766</v>
      </c>
      <c r="C178" s="7"/>
      <c r="D178" s="7" t="s">
        <v>767</v>
      </c>
      <c r="E178" s="7"/>
      <c r="F178" s="7" t="s">
        <v>849</v>
      </c>
      <c r="G178" s="7"/>
      <c r="H178" s="7" t="s">
        <v>850</v>
      </c>
    </row>
    <row r="179" ht="27.95" customHeight="1" spans="1:8">
      <c r="A179" s="7"/>
      <c r="B179" s="7" t="s">
        <v>774</v>
      </c>
      <c r="C179" s="7"/>
      <c r="D179" s="7" t="s">
        <v>775</v>
      </c>
      <c r="E179" s="7"/>
      <c r="F179" s="7" t="s">
        <v>851</v>
      </c>
      <c r="G179" s="7"/>
      <c r="H179" s="7" t="s">
        <v>836</v>
      </c>
    </row>
    <row r="180" ht="27.95" customHeight="1" spans="1:8">
      <c r="A180" s="7"/>
      <c r="B180" s="7" t="s">
        <v>778</v>
      </c>
      <c r="C180" s="7"/>
      <c r="D180" s="7" t="s">
        <v>779</v>
      </c>
      <c r="E180" s="7"/>
      <c r="F180" s="7" t="s">
        <v>852</v>
      </c>
      <c r="G180" s="7"/>
      <c r="H180" s="7" t="s">
        <v>853</v>
      </c>
    </row>
    <row r="181" ht="35.1" customHeight="1" spans="1:8">
      <c r="A181" s="2" t="s">
        <v>710</v>
      </c>
      <c r="B181" s="2"/>
      <c r="C181" s="2"/>
      <c r="D181" s="2"/>
      <c r="E181" s="2"/>
      <c r="F181" s="2"/>
      <c r="G181" s="2"/>
      <c r="H181" s="2"/>
    </row>
    <row r="182" ht="11.1" customHeight="1" spans="1:8">
      <c r="A182" s="1" t="s">
        <v>711</v>
      </c>
      <c r="B182" s="1" t="s">
        <v>191</v>
      </c>
      <c r="C182" s="1" t="s">
        <v>607</v>
      </c>
      <c r="D182" s="1" t="s">
        <v>0</v>
      </c>
      <c r="E182" s="1" t="s">
        <v>0</v>
      </c>
      <c r="F182" s="1" t="s">
        <v>0</v>
      </c>
      <c r="G182" s="1" t="s">
        <v>0</v>
      </c>
      <c r="H182" s="1" t="s">
        <v>0</v>
      </c>
    </row>
    <row r="183" ht="27.95" customHeight="1" spans="1:8">
      <c r="A183" s="7" t="s">
        <v>394</v>
      </c>
      <c r="B183" s="7" t="s">
        <v>400</v>
      </c>
      <c r="C183" s="7"/>
      <c r="D183" s="7" t="s">
        <v>395</v>
      </c>
      <c r="E183" s="7" t="s">
        <v>455</v>
      </c>
      <c r="F183" s="7" t="s">
        <v>398</v>
      </c>
      <c r="G183" s="7" t="s">
        <v>712</v>
      </c>
      <c r="H183" s="7"/>
    </row>
    <row r="184" ht="27.95" customHeight="1" spans="1:8">
      <c r="A184" s="7" t="s">
        <v>713</v>
      </c>
      <c r="B184" s="7" t="s">
        <v>6</v>
      </c>
      <c r="C184" s="7"/>
      <c r="D184" s="7" t="s">
        <v>714</v>
      </c>
      <c r="E184" s="7" t="s">
        <v>192</v>
      </c>
      <c r="F184" s="7" t="s">
        <v>715</v>
      </c>
      <c r="G184" s="7" t="s">
        <v>822</v>
      </c>
      <c r="H184" s="7"/>
    </row>
    <row r="185" ht="27.95" customHeight="1" spans="1:8">
      <c r="A185" s="7" t="s">
        <v>717</v>
      </c>
      <c r="B185" s="8" t="s">
        <v>718</v>
      </c>
      <c r="C185" s="7">
        <v>368277</v>
      </c>
      <c r="D185" s="7" t="s">
        <v>719</v>
      </c>
      <c r="E185" s="7" t="s">
        <v>720</v>
      </c>
      <c r="F185" s="7"/>
      <c r="G185" s="7" t="s">
        <v>508</v>
      </c>
      <c r="H185" s="7"/>
    </row>
    <row r="186" ht="27.95" customHeight="1" spans="1:8">
      <c r="A186" s="7"/>
      <c r="B186" s="8" t="s">
        <v>721</v>
      </c>
      <c r="C186" s="7">
        <v>0</v>
      </c>
      <c r="D186" s="7"/>
      <c r="E186" s="7" t="s">
        <v>534</v>
      </c>
      <c r="F186" s="7"/>
      <c r="G186" s="7">
        <v>368277</v>
      </c>
      <c r="H186" s="7"/>
    </row>
    <row r="187" ht="27.95" customHeight="1" spans="1:8">
      <c r="A187" s="7"/>
      <c r="B187" s="9" t="s">
        <v>722</v>
      </c>
      <c r="C187" s="7">
        <v>0</v>
      </c>
      <c r="D187" s="7"/>
      <c r="E187" s="7" t="s">
        <v>0</v>
      </c>
      <c r="F187" s="7"/>
      <c r="G187" s="7"/>
      <c r="H187" s="7"/>
    </row>
    <row r="188" ht="27.95" customHeight="1" spans="1:8">
      <c r="A188" s="7"/>
      <c r="B188" s="9" t="s">
        <v>723</v>
      </c>
      <c r="C188" s="7">
        <v>0</v>
      </c>
      <c r="D188" s="7"/>
      <c r="E188" s="7" t="s">
        <v>0</v>
      </c>
      <c r="F188" s="7"/>
      <c r="G188" s="7"/>
      <c r="H188" s="7"/>
    </row>
    <row r="189" ht="27.95" customHeight="1" spans="1:8">
      <c r="A189" s="7"/>
      <c r="B189" s="8" t="s">
        <v>724</v>
      </c>
      <c r="C189" s="7">
        <v>368277</v>
      </c>
      <c r="D189" s="7"/>
      <c r="E189" s="7" t="s">
        <v>0</v>
      </c>
      <c r="F189" s="7"/>
      <c r="G189" s="7"/>
      <c r="H189" s="7"/>
    </row>
    <row r="190" ht="27.95" customHeight="1" spans="1:8">
      <c r="A190" s="7"/>
      <c r="B190" s="8" t="s">
        <v>725</v>
      </c>
      <c r="C190" s="7">
        <v>0</v>
      </c>
      <c r="D190" s="7"/>
      <c r="E190" s="7" t="s">
        <v>0</v>
      </c>
      <c r="F190" s="7"/>
      <c r="G190" s="7"/>
      <c r="H190" s="7"/>
    </row>
    <row r="191" ht="45" customHeight="1" spans="1:8">
      <c r="A191" s="7" t="s">
        <v>726</v>
      </c>
      <c r="B191" s="7" t="s">
        <v>854</v>
      </c>
      <c r="C191" s="7"/>
      <c r="D191" s="7"/>
      <c r="E191" s="7"/>
      <c r="F191" s="7"/>
      <c r="G191" s="7"/>
      <c r="H191" s="7"/>
    </row>
    <row r="192" ht="45" customHeight="1" spans="1:8">
      <c r="A192" s="7" t="s">
        <v>728</v>
      </c>
      <c r="B192" s="7"/>
      <c r="C192" s="7"/>
      <c r="D192" s="7"/>
      <c r="E192" s="7"/>
      <c r="F192" s="7"/>
      <c r="G192" s="7"/>
      <c r="H192" s="7"/>
    </row>
    <row r="193" ht="45" customHeight="1" spans="1:8">
      <c r="A193" s="7" t="s">
        <v>729</v>
      </c>
      <c r="B193" s="7"/>
      <c r="C193" s="7"/>
      <c r="D193" s="7"/>
      <c r="E193" s="7"/>
      <c r="F193" s="7"/>
      <c r="G193" s="7"/>
      <c r="H193" s="7"/>
    </row>
    <row r="194" ht="27.95" customHeight="1" spans="1:8">
      <c r="A194" s="7" t="s">
        <v>730</v>
      </c>
      <c r="B194" s="7" t="s">
        <v>731</v>
      </c>
      <c r="C194" s="7" t="s">
        <v>732</v>
      </c>
      <c r="D194" s="7"/>
      <c r="E194" s="7"/>
      <c r="F194" s="7"/>
      <c r="G194" s="7"/>
      <c r="H194" s="7"/>
    </row>
    <row r="195" ht="27.95" customHeight="1" spans="1:8">
      <c r="A195" s="7"/>
      <c r="B195" s="7"/>
      <c r="C195" s="7" t="s">
        <v>733</v>
      </c>
      <c r="D195" s="7" t="s">
        <v>734</v>
      </c>
      <c r="E195" s="7" t="s">
        <v>735</v>
      </c>
      <c r="F195" s="7" t="s">
        <v>736</v>
      </c>
      <c r="G195" s="7" t="s">
        <v>737</v>
      </c>
      <c r="H195" s="7" t="s">
        <v>738</v>
      </c>
    </row>
    <row r="196" ht="27.95" customHeight="1" spans="1:8">
      <c r="A196" s="7"/>
      <c r="B196" s="10"/>
      <c r="C196" s="7" t="s">
        <v>855</v>
      </c>
      <c r="D196" s="7" t="s">
        <v>786</v>
      </c>
      <c r="E196" s="7">
        <v>368277</v>
      </c>
      <c r="F196" s="7">
        <v>1</v>
      </c>
      <c r="G196" s="7">
        <v>368277</v>
      </c>
      <c r="H196" s="7" t="s">
        <v>82</v>
      </c>
    </row>
    <row r="197" ht="27.95" customHeight="1" spans="1:8">
      <c r="A197" s="7" t="s">
        <v>739</v>
      </c>
      <c r="B197" s="7" t="s">
        <v>740</v>
      </c>
      <c r="C197" s="7" t="s">
        <v>741</v>
      </c>
      <c r="D197" s="7"/>
      <c r="E197" s="7"/>
      <c r="F197" s="7"/>
      <c r="G197" s="7"/>
      <c r="H197" s="7" t="s">
        <v>737</v>
      </c>
    </row>
    <row r="198" ht="27.95" customHeight="1" spans="1:8">
      <c r="A198" s="7"/>
      <c r="B198" s="7"/>
      <c r="C198" s="7" t="s">
        <v>787</v>
      </c>
      <c r="D198" s="7"/>
      <c r="E198" s="7"/>
      <c r="F198" s="7"/>
      <c r="G198" s="7"/>
      <c r="H198" s="7">
        <v>60000</v>
      </c>
    </row>
    <row r="199" ht="27.95" customHeight="1" spans="1:8">
      <c r="A199" s="7"/>
      <c r="B199" s="7" t="s">
        <v>743</v>
      </c>
      <c r="C199" s="7" t="s">
        <v>741</v>
      </c>
      <c r="D199" s="7"/>
      <c r="E199" s="7"/>
      <c r="F199" s="7"/>
      <c r="G199" s="7"/>
      <c r="H199" s="7" t="s">
        <v>737</v>
      </c>
    </row>
    <row r="200" ht="27.95" customHeight="1" spans="1:8">
      <c r="A200" s="7"/>
      <c r="B200" s="7"/>
      <c r="C200" s="7" t="s">
        <v>787</v>
      </c>
      <c r="D200" s="7"/>
      <c r="E200" s="7"/>
      <c r="F200" s="7"/>
      <c r="G200" s="7"/>
      <c r="H200" s="7">
        <v>90000</v>
      </c>
    </row>
    <row r="201" ht="27.95" customHeight="1" spans="1:8">
      <c r="A201" s="7"/>
      <c r="B201" s="7" t="s">
        <v>744</v>
      </c>
      <c r="C201" s="7" t="s">
        <v>741</v>
      </c>
      <c r="D201" s="7"/>
      <c r="E201" s="7"/>
      <c r="F201" s="7"/>
      <c r="G201" s="7"/>
      <c r="H201" s="7" t="s">
        <v>737</v>
      </c>
    </row>
    <row r="202" ht="27.95" customHeight="1" spans="1:8">
      <c r="A202" s="7"/>
      <c r="B202" s="7"/>
      <c r="C202" s="7" t="s">
        <v>787</v>
      </c>
      <c r="D202" s="7"/>
      <c r="E202" s="7"/>
      <c r="F202" s="7"/>
      <c r="G202" s="7"/>
      <c r="H202" s="7">
        <v>120000</v>
      </c>
    </row>
    <row r="203" ht="27.95" customHeight="1" spans="1:8">
      <c r="A203" s="7"/>
      <c r="B203" s="7" t="s">
        <v>745</v>
      </c>
      <c r="C203" s="7" t="s">
        <v>741</v>
      </c>
      <c r="D203" s="7"/>
      <c r="E203" s="7"/>
      <c r="F203" s="7"/>
      <c r="G203" s="7"/>
      <c r="H203" s="7" t="s">
        <v>737</v>
      </c>
    </row>
    <row r="204" ht="27.95" customHeight="1" spans="1:8">
      <c r="A204" s="7"/>
      <c r="B204" s="7"/>
      <c r="C204" s="7" t="s">
        <v>787</v>
      </c>
      <c r="D204" s="7"/>
      <c r="E204" s="7"/>
      <c r="F204" s="7"/>
      <c r="G204" s="7"/>
      <c r="H204" s="7">
        <v>98277</v>
      </c>
    </row>
    <row r="205" ht="27.95" customHeight="1" spans="1:8">
      <c r="A205" s="7" t="s">
        <v>746</v>
      </c>
      <c r="B205" s="7"/>
      <c r="C205" s="7"/>
      <c r="D205" s="7"/>
      <c r="E205" s="7"/>
      <c r="F205" s="7"/>
      <c r="G205" s="7"/>
      <c r="H205" s="7"/>
    </row>
    <row r="206" ht="27.95" customHeight="1" spans="1:8">
      <c r="A206" s="7" t="s">
        <v>747</v>
      </c>
      <c r="B206" s="7" t="s">
        <v>748</v>
      </c>
      <c r="C206" s="7"/>
      <c r="D206" s="7" t="s">
        <v>749</v>
      </c>
      <c r="E206" s="7"/>
      <c r="F206" s="7" t="s">
        <v>750</v>
      </c>
      <c r="G206" s="7"/>
      <c r="H206" s="7" t="s">
        <v>751</v>
      </c>
    </row>
    <row r="207" ht="27.95" customHeight="1" spans="1:8">
      <c r="A207" s="7"/>
      <c r="B207" s="7" t="s">
        <v>752</v>
      </c>
      <c r="C207" s="7"/>
      <c r="D207" s="7" t="s">
        <v>753</v>
      </c>
      <c r="E207" s="7"/>
      <c r="F207" s="7" t="s">
        <v>856</v>
      </c>
      <c r="G207" s="7"/>
      <c r="H207" s="7" t="s">
        <v>857</v>
      </c>
    </row>
    <row r="208" ht="27.95" customHeight="1" spans="1:8">
      <c r="A208" s="7"/>
      <c r="B208" s="7"/>
      <c r="C208" s="7"/>
      <c r="D208" s="7" t="s">
        <v>759</v>
      </c>
      <c r="E208" s="7"/>
      <c r="F208" s="7" t="s">
        <v>858</v>
      </c>
      <c r="G208" s="7"/>
      <c r="H208" s="7" t="s">
        <v>836</v>
      </c>
    </row>
    <row r="209" ht="27.95" customHeight="1" spans="1:8">
      <c r="A209" s="7"/>
      <c r="B209" s="7"/>
      <c r="C209" s="7"/>
      <c r="D209" s="7"/>
      <c r="E209" s="7"/>
      <c r="F209" s="7" t="s">
        <v>859</v>
      </c>
      <c r="G209" s="7"/>
      <c r="H209" s="7" t="s">
        <v>799</v>
      </c>
    </row>
    <row r="210" ht="27.95" customHeight="1" spans="1:8">
      <c r="A210" s="7"/>
      <c r="B210" s="7"/>
      <c r="C210" s="7"/>
      <c r="D210" s="7"/>
      <c r="E210" s="7"/>
      <c r="F210" s="7" t="s">
        <v>860</v>
      </c>
      <c r="G210" s="7"/>
      <c r="H210" s="7" t="s">
        <v>799</v>
      </c>
    </row>
    <row r="211" ht="27.95" customHeight="1" spans="1:8">
      <c r="A211" s="7"/>
      <c r="B211" s="7"/>
      <c r="C211" s="7"/>
      <c r="D211" s="7" t="s">
        <v>762</v>
      </c>
      <c r="E211" s="7"/>
      <c r="F211" s="7" t="s">
        <v>763</v>
      </c>
      <c r="G211" s="7"/>
      <c r="H211" s="7" t="s">
        <v>861</v>
      </c>
    </row>
    <row r="212" ht="27.95" customHeight="1" spans="1:8">
      <c r="A212" s="7"/>
      <c r="B212" s="7" t="s">
        <v>766</v>
      </c>
      <c r="C212" s="7"/>
      <c r="D212" s="7" t="s">
        <v>767</v>
      </c>
      <c r="E212" s="7"/>
      <c r="F212" s="7" t="s">
        <v>862</v>
      </c>
      <c r="G212" s="7"/>
      <c r="H212" s="7" t="s">
        <v>863</v>
      </c>
    </row>
    <row r="213" ht="27.95" customHeight="1" spans="1:8">
      <c r="A213" s="7"/>
      <c r="B213" s="7" t="s">
        <v>774</v>
      </c>
      <c r="C213" s="7"/>
      <c r="D213" s="7" t="s">
        <v>775</v>
      </c>
      <c r="E213" s="7"/>
      <c r="F213" s="7" t="s">
        <v>864</v>
      </c>
      <c r="G213" s="7"/>
      <c r="H213" s="7" t="s">
        <v>777</v>
      </c>
    </row>
    <row r="214" ht="27.95" customHeight="1" spans="1:8">
      <c r="A214" s="7"/>
      <c r="B214" s="7" t="s">
        <v>778</v>
      </c>
      <c r="C214" s="7"/>
      <c r="D214" s="7" t="s">
        <v>779</v>
      </c>
      <c r="E214" s="7"/>
      <c r="F214" s="7" t="s">
        <v>865</v>
      </c>
      <c r="G214" s="7"/>
      <c r="H214" s="7" t="s">
        <v>836</v>
      </c>
    </row>
    <row r="215" ht="27.95" customHeight="1" spans="1:8">
      <c r="A215" s="7"/>
      <c r="B215" s="7"/>
      <c r="C215" s="7"/>
      <c r="D215" s="7"/>
      <c r="E215" s="7"/>
      <c r="F215" s="7" t="s">
        <v>866</v>
      </c>
      <c r="G215" s="7"/>
      <c r="H215" s="7" t="s">
        <v>867</v>
      </c>
    </row>
    <row r="216" ht="35.1" customHeight="1" spans="1:8">
      <c r="A216" s="2" t="s">
        <v>710</v>
      </c>
      <c r="B216" s="2"/>
      <c r="C216" s="2"/>
      <c r="D216" s="2"/>
      <c r="E216" s="2"/>
      <c r="F216" s="2"/>
      <c r="G216" s="2"/>
      <c r="H216" s="2"/>
    </row>
    <row r="217" ht="11.1" customHeight="1" spans="1:8">
      <c r="A217" s="1" t="s">
        <v>711</v>
      </c>
      <c r="B217" s="1" t="s">
        <v>191</v>
      </c>
      <c r="C217" s="1" t="s">
        <v>609</v>
      </c>
      <c r="D217" s="1" t="s">
        <v>0</v>
      </c>
      <c r="E217" s="1" t="s">
        <v>0</v>
      </c>
      <c r="F217" s="1" t="s">
        <v>0</v>
      </c>
      <c r="G217" s="1" t="s">
        <v>0</v>
      </c>
      <c r="H217" s="1" t="s">
        <v>0</v>
      </c>
    </row>
    <row r="218" ht="27.95" customHeight="1" spans="1:8">
      <c r="A218" s="7" t="s">
        <v>394</v>
      </c>
      <c r="B218" s="7" t="s">
        <v>400</v>
      </c>
      <c r="C218" s="7"/>
      <c r="D218" s="7" t="s">
        <v>395</v>
      </c>
      <c r="E218" s="7" t="s">
        <v>456</v>
      </c>
      <c r="F218" s="7" t="s">
        <v>398</v>
      </c>
      <c r="G218" s="7" t="s">
        <v>712</v>
      </c>
      <c r="H218" s="7"/>
    </row>
    <row r="219" ht="27.95" customHeight="1" spans="1:8">
      <c r="A219" s="7" t="s">
        <v>713</v>
      </c>
      <c r="B219" s="7" t="s">
        <v>6</v>
      </c>
      <c r="C219" s="7"/>
      <c r="D219" s="7" t="s">
        <v>714</v>
      </c>
      <c r="E219" s="7" t="s">
        <v>192</v>
      </c>
      <c r="F219" s="7" t="s">
        <v>715</v>
      </c>
      <c r="G219" s="7" t="s">
        <v>822</v>
      </c>
      <c r="H219" s="7"/>
    </row>
    <row r="220" ht="27.95" customHeight="1" spans="1:8">
      <c r="A220" s="7" t="s">
        <v>717</v>
      </c>
      <c r="B220" s="8" t="s">
        <v>718</v>
      </c>
      <c r="C220" s="7">
        <v>5500</v>
      </c>
      <c r="D220" s="7" t="s">
        <v>719</v>
      </c>
      <c r="E220" s="7" t="s">
        <v>720</v>
      </c>
      <c r="F220" s="7"/>
      <c r="G220" s="7" t="s">
        <v>508</v>
      </c>
      <c r="H220" s="7"/>
    </row>
    <row r="221" ht="27.95" customHeight="1" spans="1:8">
      <c r="A221" s="7"/>
      <c r="B221" s="8" t="s">
        <v>721</v>
      </c>
      <c r="C221" s="7">
        <v>0</v>
      </c>
      <c r="D221" s="7"/>
      <c r="E221" s="7" t="s">
        <v>534</v>
      </c>
      <c r="F221" s="7"/>
      <c r="G221" s="7">
        <v>5500</v>
      </c>
      <c r="H221" s="7"/>
    </row>
    <row r="222" ht="27.95" customHeight="1" spans="1:8">
      <c r="A222" s="7"/>
      <c r="B222" s="9" t="s">
        <v>722</v>
      </c>
      <c r="C222" s="7">
        <v>0</v>
      </c>
      <c r="D222" s="7"/>
      <c r="E222" s="7" t="s">
        <v>0</v>
      </c>
      <c r="F222" s="7"/>
      <c r="G222" s="7"/>
      <c r="H222" s="7"/>
    </row>
    <row r="223" ht="27.95" customHeight="1" spans="1:8">
      <c r="A223" s="7"/>
      <c r="B223" s="9" t="s">
        <v>723</v>
      </c>
      <c r="C223" s="7">
        <v>0</v>
      </c>
      <c r="D223" s="7"/>
      <c r="E223" s="7" t="s">
        <v>0</v>
      </c>
      <c r="F223" s="7"/>
      <c r="G223" s="7"/>
      <c r="H223" s="7"/>
    </row>
    <row r="224" ht="27.95" customHeight="1" spans="1:8">
      <c r="A224" s="7"/>
      <c r="B224" s="8" t="s">
        <v>724</v>
      </c>
      <c r="C224" s="7">
        <v>5500</v>
      </c>
      <c r="D224" s="7"/>
      <c r="E224" s="7" t="s">
        <v>0</v>
      </c>
      <c r="F224" s="7"/>
      <c r="G224" s="7"/>
      <c r="H224" s="7"/>
    </row>
    <row r="225" ht="27.95" customHeight="1" spans="1:8">
      <c r="A225" s="7"/>
      <c r="B225" s="8" t="s">
        <v>725</v>
      </c>
      <c r="C225" s="7">
        <v>0</v>
      </c>
      <c r="D225" s="7"/>
      <c r="E225" s="7" t="s">
        <v>0</v>
      </c>
      <c r="F225" s="7"/>
      <c r="G225" s="7"/>
      <c r="H225" s="7"/>
    </row>
    <row r="226" ht="45" customHeight="1" spans="1:8">
      <c r="A226" s="7" t="s">
        <v>726</v>
      </c>
      <c r="B226" s="7" t="s">
        <v>868</v>
      </c>
      <c r="C226" s="7"/>
      <c r="D226" s="7"/>
      <c r="E226" s="7"/>
      <c r="F226" s="7"/>
      <c r="G226" s="7"/>
      <c r="H226" s="7"/>
    </row>
    <row r="227" ht="45" customHeight="1" spans="1:8">
      <c r="A227" s="7" t="s">
        <v>728</v>
      </c>
      <c r="B227" s="7"/>
      <c r="C227" s="7"/>
      <c r="D227" s="7"/>
      <c r="E227" s="7"/>
      <c r="F227" s="7"/>
      <c r="G227" s="7"/>
      <c r="H227" s="7"/>
    </row>
    <row r="228" ht="45" customHeight="1" spans="1:8">
      <c r="A228" s="7" t="s">
        <v>729</v>
      </c>
      <c r="B228" s="7"/>
      <c r="C228" s="7"/>
      <c r="D228" s="7"/>
      <c r="E228" s="7"/>
      <c r="F228" s="7"/>
      <c r="G228" s="7"/>
      <c r="H228" s="7"/>
    </row>
    <row r="229" ht="27.95" customHeight="1" spans="1:8">
      <c r="A229" s="7" t="s">
        <v>730</v>
      </c>
      <c r="B229" s="7" t="s">
        <v>731</v>
      </c>
      <c r="C229" s="7" t="s">
        <v>732</v>
      </c>
      <c r="D229" s="7"/>
      <c r="E229" s="7"/>
      <c r="F229" s="7"/>
      <c r="G229" s="7"/>
      <c r="H229" s="7"/>
    </row>
    <row r="230" ht="27.95" customHeight="1" spans="1:8">
      <c r="A230" s="7"/>
      <c r="B230" s="7"/>
      <c r="C230" s="7" t="s">
        <v>733</v>
      </c>
      <c r="D230" s="7" t="s">
        <v>734</v>
      </c>
      <c r="E230" s="7" t="s">
        <v>735</v>
      </c>
      <c r="F230" s="7" t="s">
        <v>736</v>
      </c>
      <c r="G230" s="7" t="s">
        <v>737</v>
      </c>
      <c r="H230" s="7" t="s">
        <v>738</v>
      </c>
    </row>
    <row r="231" ht="27.95" customHeight="1" spans="1:8">
      <c r="A231" s="7"/>
      <c r="B231" s="10"/>
      <c r="C231" s="7" t="s">
        <v>869</v>
      </c>
      <c r="D231" s="7" t="s">
        <v>786</v>
      </c>
      <c r="E231" s="7">
        <v>5500</v>
      </c>
      <c r="F231" s="7">
        <v>1</v>
      </c>
      <c r="G231" s="7">
        <v>5500</v>
      </c>
      <c r="H231" s="7" t="s">
        <v>786</v>
      </c>
    </row>
    <row r="232" ht="27.95" customHeight="1" spans="1:8">
      <c r="A232" s="7" t="s">
        <v>739</v>
      </c>
      <c r="B232" s="7" t="s">
        <v>740</v>
      </c>
      <c r="C232" s="7" t="s">
        <v>741</v>
      </c>
      <c r="D232" s="7"/>
      <c r="E232" s="7"/>
      <c r="F232" s="7"/>
      <c r="G232" s="7"/>
      <c r="H232" s="7" t="s">
        <v>737</v>
      </c>
    </row>
    <row r="233" ht="27.95" customHeight="1" spans="1:8">
      <c r="A233" s="7"/>
      <c r="B233" s="7"/>
      <c r="C233" s="7" t="s">
        <v>787</v>
      </c>
      <c r="D233" s="7"/>
      <c r="E233" s="7"/>
      <c r="F233" s="7"/>
      <c r="G233" s="7"/>
      <c r="H233" s="7">
        <v>2000</v>
      </c>
    </row>
    <row r="234" ht="27.95" customHeight="1" spans="1:8">
      <c r="A234" s="7"/>
      <c r="B234" s="7" t="s">
        <v>743</v>
      </c>
      <c r="C234" s="7" t="s">
        <v>741</v>
      </c>
      <c r="D234" s="7"/>
      <c r="E234" s="7"/>
      <c r="F234" s="7"/>
      <c r="G234" s="7"/>
      <c r="H234" s="7" t="s">
        <v>737</v>
      </c>
    </row>
    <row r="235" ht="27.95" customHeight="1" spans="1:8">
      <c r="A235" s="7"/>
      <c r="B235" s="7"/>
      <c r="C235" s="7" t="s">
        <v>787</v>
      </c>
      <c r="D235" s="7"/>
      <c r="E235" s="7"/>
      <c r="F235" s="7"/>
      <c r="G235" s="7"/>
      <c r="H235" s="7">
        <v>3500</v>
      </c>
    </row>
    <row r="236" ht="27.95" customHeight="1" spans="1:8">
      <c r="A236" s="7"/>
      <c r="B236" s="7" t="s">
        <v>744</v>
      </c>
      <c r="C236" s="7" t="s">
        <v>741</v>
      </c>
      <c r="D236" s="7"/>
      <c r="E236" s="7"/>
      <c r="F236" s="7"/>
      <c r="G236" s="7"/>
      <c r="H236" s="7" t="s">
        <v>737</v>
      </c>
    </row>
    <row r="237" ht="27.95" customHeight="1" spans="1:8">
      <c r="A237" s="7"/>
      <c r="B237" s="7"/>
      <c r="C237" s="7" t="s">
        <v>787</v>
      </c>
      <c r="D237" s="7"/>
      <c r="E237" s="7"/>
      <c r="F237" s="7"/>
      <c r="G237" s="7"/>
      <c r="H237" s="7">
        <v>0</v>
      </c>
    </row>
    <row r="238" ht="27.95" customHeight="1" spans="1:8">
      <c r="A238" s="7"/>
      <c r="B238" s="7" t="s">
        <v>745</v>
      </c>
      <c r="C238" s="7" t="s">
        <v>741</v>
      </c>
      <c r="D238" s="7"/>
      <c r="E238" s="7"/>
      <c r="F238" s="7"/>
      <c r="G238" s="7"/>
      <c r="H238" s="7" t="s">
        <v>737</v>
      </c>
    </row>
    <row r="239" ht="27.95" customHeight="1" spans="1:8">
      <c r="A239" s="7"/>
      <c r="B239" s="7"/>
      <c r="C239" s="7" t="s">
        <v>787</v>
      </c>
      <c r="D239" s="7"/>
      <c r="E239" s="7"/>
      <c r="F239" s="7"/>
      <c r="G239" s="7"/>
      <c r="H239" s="7">
        <v>0</v>
      </c>
    </row>
    <row r="240" ht="27.95" customHeight="1" spans="1:8">
      <c r="A240" s="7" t="s">
        <v>746</v>
      </c>
      <c r="B240" s="7"/>
      <c r="C240" s="7"/>
      <c r="D240" s="7"/>
      <c r="E240" s="7"/>
      <c r="F240" s="7"/>
      <c r="G240" s="7"/>
      <c r="H240" s="7"/>
    </row>
    <row r="241" ht="27.95" customHeight="1" spans="1:8">
      <c r="A241" s="7" t="s">
        <v>747</v>
      </c>
      <c r="B241" s="7" t="s">
        <v>748</v>
      </c>
      <c r="C241" s="7"/>
      <c r="D241" s="7" t="s">
        <v>749</v>
      </c>
      <c r="E241" s="7"/>
      <c r="F241" s="7" t="s">
        <v>750</v>
      </c>
      <c r="G241" s="7"/>
      <c r="H241" s="7" t="s">
        <v>751</v>
      </c>
    </row>
    <row r="242" ht="27.95" customHeight="1" spans="1:8">
      <c r="A242" s="7"/>
      <c r="B242" s="7" t="s">
        <v>752</v>
      </c>
      <c r="C242" s="7"/>
      <c r="D242" s="7" t="s">
        <v>753</v>
      </c>
      <c r="E242" s="7"/>
      <c r="F242" s="7" t="s">
        <v>870</v>
      </c>
      <c r="G242" s="7"/>
      <c r="H242" s="7" t="s">
        <v>811</v>
      </c>
    </row>
    <row r="243" ht="27.95" customHeight="1" spans="1:8">
      <c r="A243" s="7"/>
      <c r="B243" s="7"/>
      <c r="C243" s="7"/>
      <c r="D243" s="7" t="s">
        <v>759</v>
      </c>
      <c r="E243" s="7"/>
      <c r="F243" s="7" t="s">
        <v>871</v>
      </c>
      <c r="G243" s="7"/>
      <c r="H243" s="7" t="s">
        <v>799</v>
      </c>
    </row>
    <row r="244" ht="27.95" customHeight="1" spans="1:8">
      <c r="A244" s="7"/>
      <c r="B244" s="7"/>
      <c r="C244" s="7"/>
      <c r="D244" s="7" t="s">
        <v>762</v>
      </c>
      <c r="E244" s="7"/>
      <c r="F244" s="7" t="s">
        <v>872</v>
      </c>
      <c r="G244" s="7"/>
      <c r="H244" s="7" t="s">
        <v>861</v>
      </c>
    </row>
    <row r="245" ht="27.95" customHeight="1" spans="1:8">
      <c r="A245" s="7"/>
      <c r="B245" s="7" t="s">
        <v>766</v>
      </c>
      <c r="C245" s="7"/>
      <c r="D245" s="7" t="s">
        <v>767</v>
      </c>
      <c r="E245" s="7"/>
      <c r="F245" s="7" t="s">
        <v>873</v>
      </c>
      <c r="G245" s="7"/>
      <c r="H245" s="7" t="s">
        <v>874</v>
      </c>
    </row>
    <row r="246" ht="27.95" customHeight="1" spans="1:8">
      <c r="A246" s="7"/>
      <c r="B246" s="7" t="s">
        <v>774</v>
      </c>
      <c r="C246" s="7"/>
      <c r="D246" s="7" t="s">
        <v>775</v>
      </c>
      <c r="E246" s="7"/>
      <c r="F246" s="7" t="s">
        <v>875</v>
      </c>
      <c r="G246" s="7"/>
      <c r="H246" s="7" t="s">
        <v>799</v>
      </c>
    </row>
    <row r="247" ht="27.95" customHeight="1" spans="1:8">
      <c r="A247" s="7"/>
      <c r="B247" s="7" t="s">
        <v>778</v>
      </c>
      <c r="C247" s="7"/>
      <c r="D247" s="7" t="s">
        <v>779</v>
      </c>
      <c r="E247" s="7"/>
      <c r="F247" s="7" t="s">
        <v>876</v>
      </c>
      <c r="G247" s="7"/>
      <c r="H247" s="7" t="s">
        <v>215</v>
      </c>
    </row>
    <row r="248" ht="35.1" customHeight="1" spans="1:8">
      <c r="A248" s="2" t="s">
        <v>710</v>
      </c>
      <c r="B248" s="2"/>
      <c r="C248" s="2"/>
      <c r="D248" s="2"/>
      <c r="E248" s="2"/>
      <c r="F248" s="2"/>
      <c r="G248" s="2"/>
      <c r="H248" s="2"/>
    </row>
    <row r="249" ht="11.1" customHeight="1" spans="1:8">
      <c r="A249" s="1" t="s">
        <v>711</v>
      </c>
      <c r="B249" s="1" t="s">
        <v>187</v>
      </c>
      <c r="C249" s="1" t="s">
        <v>612</v>
      </c>
      <c r="D249" s="1" t="s">
        <v>0</v>
      </c>
      <c r="E249" s="1" t="s">
        <v>0</v>
      </c>
      <c r="F249" s="1" t="s">
        <v>0</v>
      </c>
      <c r="G249" s="1" t="s">
        <v>0</v>
      </c>
      <c r="H249" s="1" t="s">
        <v>0</v>
      </c>
    </row>
    <row r="250" ht="27.95" customHeight="1" spans="1:8">
      <c r="A250" s="7" t="s">
        <v>394</v>
      </c>
      <c r="B250" s="7" t="s">
        <v>400</v>
      </c>
      <c r="C250" s="7"/>
      <c r="D250" s="7" t="s">
        <v>395</v>
      </c>
      <c r="E250" s="7" t="s">
        <v>446</v>
      </c>
      <c r="F250" s="7" t="s">
        <v>398</v>
      </c>
      <c r="G250" s="7" t="s">
        <v>712</v>
      </c>
      <c r="H250" s="7"/>
    </row>
    <row r="251" ht="27.95" customHeight="1" spans="1:8">
      <c r="A251" s="7" t="s">
        <v>713</v>
      </c>
      <c r="B251" s="7" t="s">
        <v>6</v>
      </c>
      <c r="C251" s="7"/>
      <c r="D251" s="7" t="s">
        <v>714</v>
      </c>
      <c r="E251" s="7" t="s">
        <v>188</v>
      </c>
      <c r="F251" s="7" t="s">
        <v>715</v>
      </c>
      <c r="G251" s="7" t="s">
        <v>822</v>
      </c>
      <c r="H251" s="7"/>
    </row>
    <row r="252" ht="27.95" customHeight="1" spans="1:8">
      <c r="A252" s="7" t="s">
        <v>717</v>
      </c>
      <c r="B252" s="8" t="s">
        <v>718</v>
      </c>
      <c r="C252" s="7">
        <v>35000</v>
      </c>
      <c r="D252" s="7" t="s">
        <v>719</v>
      </c>
      <c r="E252" s="7" t="s">
        <v>720</v>
      </c>
      <c r="F252" s="7"/>
      <c r="G252" s="7" t="s">
        <v>508</v>
      </c>
      <c r="H252" s="7"/>
    </row>
    <row r="253" ht="27.95" customHeight="1" spans="1:8">
      <c r="A253" s="7"/>
      <c r="B253" s="8" t="s">
        <v>721</v>
      </c>
      <c r="C253" s="7">
        <v>0</v>
      </c>
      <c r="D253" s="7"/>
      <c r="E253" s="7" t="s">
        <v>534</v>
      </c>
      <c r="F253" s="7"/>
      <c r="G253" s="7">
        <v>35000</v>
      </c>
      <c r="H253" s="7"/>
    </row>
    <row r="254" ht="27.95" customHeight="1" spans="1:8">
      <c r="A254" s="7"/>
      <c r="B254" s="9" t="s">
        <v>722</v>
      </c>
      <c r="C254" s="7">
        <v>0</v>
      </c>
      <c r="D254" s="7"/>
      <c r="E254" s="7" t="s">
        <v>0</v>
      </c>
      <c r="F254" s="7"/>
      <c r="G254" s="7"/>
      <c r="H254" s="7"/>
    </row>
    <row r="255" ht="27.95" customHeight="1" spans="1:8">
      <c r="A255" s="7"/>
      <c r="B255" s="9" t="s">
        <v>723</v>
      </c>
      <c r="C255" s="7">
        <v>0</v>
      </c>
      <c r="D255" s="7"/>
      <c r="E255" s="7" t="s">
        <v>0</v>
      </c>
      <c r="F255" s="7"/>
      <c r="G255" s="7"/>
      <c r="H255" s="7"/>
    </row>
    <row r="256" ht="27.95" customHeight="1" spans="1:8">
      <c r="A256" s="7"/>
      <c r="B256" s="8" t="s">
        <v>724</v>
      </c>
      <c r="C256" s="7">
        <v>35000</v>
      </c>
      <c r="D256" s="7"/>
      <c r="E256" s="7" t="s">
        <v>0</v>
      </c>
      <c r="F256" s="7"/>
      <c r="G256" s="7"/>
      <c r="H256" s="7"/>
    </row>
    <row r="257" ht="27.95" customHeight="1" spans="1:8">
      <c r="A257" s="7"/>
      <c r="B257" s="8" t="s">
        <v>725</v>
      </c>
      <c r="C257" s="7">
        <v>0</v>
      </c>
      <c r="D257" s="7"/>
      <c r="E257" s="7" t="s">
        <v>0</v>
      </c>
      <c r="F257" s="7"/>
      <c r="G257" s="7"/>
      <c r="H257" s="7"/>
    </row>
    <row r="258" ht="45" customHeight="1" spans="1:8">
      <c r="A258" s="7" t="s">
        <v>726</v>
      </c>
      <c r="B258" s="7" t="s">
        <v>877</v>
      </c>
      <c r="C258" s="7"/>
      <c r="D258" s="7"/>
      <c r="E258" s="7"/>
      <c r="F258" s="7"/>
      <c r="G258" s="7"/>
      <c r="H258" s="7"/>
    </row>
    <row r="259" ht="45" customHeight="1" spans="1:8">
      <c r="A259" s="7" t="s">
        <v>728</v>
      </c>
      <c r="B259" s="7"/>
      <c r="C259" s="7"/>
      <c r="D259" s="7"/>
      <c r="E259" s="7"/>
      <c r="F259" s="7"/>
      <c r="G259" s="7"/>
      <c r="H259" s="7"/>
    </row>
    <row r="260" ht="45" customHeight="1" spans="1:8">
      <c r="A260" s="7" t="s">
        <v>729</v>
      </c>
      <c r="B260" s="7"/>
      <c r="C260" s="7"/>
      <c r="D260" s="7"/>
      <c r="E260" s="7"/>
      <c r="F260" s="7"/>
      <c r="G260" s="7"/>
      <c r="H260" s="7"/>
    </row>
    <row r="261" ht="27.95" customHeight="1" spans="1:8">
      <c r="A261" s="7" t="s">
        <v>730</v>
      </c>
      <c r="B261" s="7" t="s">
        <v>731</v>
      </c>
      <c r="C261" s="7" t="s">
        <v>732</v>
      </c>
      <c r="D261" s="7"/>
      <c r="E261" s="7"/>
      <c r="F261" s="7"/>
      <c r="G261" s="7"/>
      <c r="H261" s="7"/>
    </row>
    <row r="262" ht="27.95" customHeight="1" spans="1:8">
      <c r="A262" s="7"/>
      <c r="B262" s="7"/>
      <c r="C262" s="7" t="s">
        <v>733</v>
      </c>
      <c r="D262" s="7" t="s">
        <v>734</v>
      </c>
      <c r="E262" s="7" t="s">
        <v>735</v>
      </c>
      <c r="F262" s="7" t="s">
        <v>736</v>
      </c>
      <c r="G262" s="7" t="s">
        <v>737</v>
      </c>
      <c r="H262" s="7" t="s">
        <v>738</v>
      </c>
    </row>
    <row r="263" ht="27.95" customHeight="1" spans="1:8">
      <c r="A263" s="7"/>
      <c r="B263" s="10"/>
      <c r="C263" s="7" t="s">
        <v>878</v>
      </c>
      <c r="D263" s="7" t="s">
        <v>879</v>
      </c>
      <c r="E263" s="7">
        <v>35000</v>
      </c>
      <c r="F263" s="7">
        <v>1</v>
      </c>
      <c r="G263" s="7">
        <v>35000</v>
      </c>
      <c r="H263" s="7" t="s">
        <v>879</v>
      </c>
    </row>
    <row r="264" ht="27.95" customHeight="1" spans="1:8">
      <c r="A264" s="7" t="s">
        <v>739</v>
      </c>
      <c r="B264" s="7" t="s">
        <v>740</v>
      </c>
      <c r="C264" s="7" t="s">
        <v>741</v>
      </c>
      <c r="D264" s="7"/>
      <c r="E264" s="7"/>
      <c r="F264" s="7"/>
      <c r="G264" s="7"/>
      <c r="H264" s="7" t="s">
        <v>737</v>
      </c>
    </row>
    <row r="265" ht="27.95" customHeight="1" spans="1:8">
      <c r="A265" s="7"/>
      <c r="B265" s="7"/>
      <c r="C265" s="7" t="s">
        <v>742</v>
      </c>
      <c r="D265" s="7"/>
      <c r="E265" s="7"/>
      <c r="F265" s="7"/>
      <c r="G265" s="7"/>
      <c r="H265" s="7">
        <v>0</v>
      </c>
    </row>
    <row r="266" ht="27.95" customHeight="1" spans="1:8">
      <c r="A266" s="7"/>
      <c r="B266" s="7" t="s">
        <v>743</v>
      </c>
      <c r="C266" s="7" t="s">
        <v>741</v>
      </c>
      <c r="D266" s="7"/>
      <c r="E266" s="7"/>
      <c r="F266" s="7"/>
      <c r="G266" s="7"/>
      <c r="H266" s="7" t="s">
        <v>737</v>
      </c>
    </row>
    <row r="267" ht="27.95" customHeight="1" spans="1:8">
      <c r="A267" s="7"/>
      <c r="B267" s="7"/>
      <c r="C267" s="7" t="s">
        <v>742</v>
      </c>
      <c r="D267" s="7"/>
      <c r="E267" s="7"/>
      <c r="F267" s="7"/>
      <c r="G267" s="7"/>
      <c r="H267" s="7">
        <v>20000</v>
      </c>
    </row>
    <row r="268" ht="27.95" customHeight="1" spans="1:8">
      <c r="A268" s="7"/>
      <c r="B268" s="7" t="s">
        <v>744</v>
      </c>
      <c r="C268" s="7" t="s">
        <v>741</v>
      </c>
      <c r="D268" s="7"/>
      <c r="E268" s="7"/>
      <c r="F268" s="7"/>
      <c r="G268" s="7"/>
      <c r="H268" s="7" t="s">
        <v>737</v>
      </c>
    </row>
    <row r="269" ht="27.95" customHeight="1" spans="1:8">
      <c r="A269" s="7"/>
      <c r="B269" s="7"/>
      <c r="C269" s="7" t="s">
        <v>742</v>
      </c>
      <c r="D269" s="7"/>
      <c r="E269" s="7"/>
      <c r="F269" s="7"/>
      <c r="G269" s="7"/>
      <c r="H269" s="7">
        <v>15000</v>
      </c>
    </row>
    <row r="270" ht="27.95" customHeight="1" spans="1:8">
      <c r="A270" s="7"/>
      <c r="B270" s="7" t="s">
        <v>745</v>
      </c>
      <c r="C270" s="7" t="s">
        <v>741</v>
      </c>
      <c r="D270" s="7"/>
      <c r="E270" s="7"/>
      <c r="F270" s="7"/>
      <c r="G270" s="7"/>
      <c r="H270" s="7" t="s">
        <v>737</v>
      </c>
    </row>
    <row r="271" ht="27.95" customHeight="1" spans="1:8">
      <c r="A271" s="7"/>
      <c r="B271" s="7"/>
      <c r="C271" s="7" t="s">
        <v>742</v>
      </c>
      <c r="D271" s="7"/>
      <c r="E271" s="7"/>
      <c r="F271" s="7"/>
      <c r="G271" s="7"/>
      <c r="H271" s="7">
        <v>0</v>
      </c>
    </row>
    <row r="272" ht="27.95" customHeight="1" spans="1:8">
      <c r="A272" s="7" t="s">
        <v>746</v>
      </c>
      <c r="B272" s="7"/>
      <c r="C272" s="7"/>
      <c r="D272" s="7"/>
      <c r="E272" s="7"/>
      <c r="F272" s="7"/>
      <c r="G272" s="7"/>
      <c r="H272" s="7"/>
    </row>
    <row r="273" ht="27.95" customHeight="1" spans="1:8">
      <c r="A273" s="7" t="s">
        <v>747</v>
      </c>
      <c r="B273" s="7" t="s">
        <v>748</v>
      </c>
      <c r="C273" s="7"/>
      <c r="D273" s="7" t="s">
        <v>749</v>
      </c>
      <c r="E273" s="7"/>
      <c r="F273" s="7" t="s">
        <v>750</v>
      </c>
      <c r="G273" s="7"/>
      <c r="H273" s="7" t="s">
        <v>751</v>
      </c>
    </row>
    <row r="274" ht="27.95" customHeight="1" spans="1:8">
      <c r="A274" s="7"/>
      <c r="B274" s="7" t="s">
        <v>752</v>
      </c>
      <c r="C274" s="7"/>
      <c r="D274" s="7" t="s">
        <v>753</v>
      </c>
      <c r="E274" s="7"/>
      <c r="F274" s="7" t="s">
        <v>880</v>
      </c>
      <c r="G274" s="7"/>
      <c r="H274" s="7" t="s">
        <v>222</v>
      </c>
    </row>
    <row r="275" ht="27.95" customHeight="1" spans="1:8">
      <c r="A275" s="7"/>
      <c r="B275" s="7"/>
      <c r="C275" s="7"/>
      <c r="D275" s="7"/>
      <c r="E275" s="7"/>
      <c r="F275" s="7" t="s">
        <v>881</v>
      </c>
      <c r="G275" s="7"/>
      <c r="H275" s="7" t="s">
        <v>222</v>
      </c>
    </row>
    <row r="276" ht="27.95" customHeight="1" spans="1:8">
      <c r="A276" s="7"/>
      <c r="B276" s="7"/>
      <c r="C276" s="7"/>
      <c r="D276" s="7"/>
      <c r="E276" s="7"/>
      <c r="F276" s="7" t="s">
        <v>882</v>
      </c>
      <c r="G276" s="7"/>
      <c r="H276" s="7" t="s">
        <v>218</v>
      </c>
    </row>
    <row r="277" ht="27.95" customHeight="1" spans="1:8">
      <c r="A277" s="7"/>
      <c r="B277" s="7"/>
      <c r="C277" s="7"/>
      <c r="D277" s="7" t="s">
        <v>759</v>
      </c>
      <c r="E277" s="7"/>
      <c r="F277" s="7" t="s">
        <v>883</v>
      </c>
      <c r="G277" s="7"/>
      <c r="H277" s="7" t="s">
        <v>884</v>
      </c>
    </row>
    <row r="278" ht="27.95" customHeight="1" spans="1:8">
      <c r="A278" s="7"/>
      <c r="B278" s="7"/>
      <c r="C278" s="7"/>
      <c r="D278" s="7"/>
      <c r="E278" s="7"/>
      <c r="F278" s="7" t="s">
        <v>885</v>
      </c>
      <c r="G278" s="7"/>
      <c r="H278" s="7" t="s">
        <v>799</v>
      </c>
    </row>
    <row r="279" ht="27.95" customHeight="1" spans="1:8">
      <c r="A279" s="7"/>
      <c r="B279" s="7"/>
      <c r="C279" s="7"/>
      <c r="D279" s="7"/>
      <c r="E279" s="7"/>
      <c r="F279" s="7" t="s">
        <v>886</v>
      </c>
      <c r="G279" s="7"/>
      <c r="H279" s="7" t="s">
        <v>838</v>
      </c>
    </row>
    <row r="280" ht="27.95" customHeight="1" spans="1:8">
      <c r="A280" s="7"/>
      <c r="B280" s="7"/>
      <c r="C280" s="7"/>
      <c r="D280" s="7" t="s">
        <v>762</v>
      </c>
      <c r="E280" s="7"/>
      <c r="F280" s="7" t="s">
        <v>887</v>
      </c>
      <c r="G280" s="7"/>
      <c r="H280" s="7" t="s">
        <v>369</v>
      </c>
    </row>
    <row r="281" ht="27.95" customHeight="1" spans="1:8">
      <c r="A281" s="7"/>
      <c r="B281" s="7"/>
      <c r="C281" s="7"/>
      <c r="D281" s="7"/>
      <c r="E281" s="7"/>
      <c r="F281" s="7" t="s">
        <v>888</v>
      </c>
      <c r="G281" s="7"/>
      <c r="H281" s="7" t="s">
        <v>861</v>
      </c>
    </row>
    <row r="282" ht="27.95" customHeight="1" spans="1:8">
      <c r="A282" s="7"/>
      <c r="B282" s="7" t="s">
        <v>766</v>
      </c>
      <c r="C282" s="7"/>
      <c r="D282" s="7" t="s">
        <v>767</v>
      </c>
      <c r="E282" s="7"/>
      <c r="F282" s="7" t="s">
        <v>889</v>
      </c>
      <c r="G282" s="7"/>
      <c r="H282" s="7" t="s">
        <v>890</v>
      </c>
    </row>
    <row r="283" ht="27.95" customHeight="1" spans="1:8">
      <c r="A283" s="7"/>
      <c r="B283" s="7"/>
      <c r="C283" s="7"/>
      <c r="D283" s="7"/>
      <c r="E283" s="7"/>
      <c r="F283" s="7" t="s">
        <v>891</v>
      </c>
      <c r="G283" s="7"/>
      <c r="H283" s="7" t="s">
        <v>892</v>
      </c>
    </row>
    <row r="284" ht="27.95" customHeight="1" spans="1:8">
      <c r="A284" s="7"/>
      <c r="B284" s="7" t="s">
        <v>774</v>
      </c>
      <c r="C284" s="7"/>
      <c r="D284" s="7" t="s">
        <v>775</v>
      </c>
      <c r="E284" s="7"/>
      <c r="F284" s="7" t="s">
        <v>893</v>
      </c>
      <c r="G284" s="7"/>
      <c r="H284" s="7" t="s">
        <v>894</v>
      </c>
    </row>
    <row r="285" ht="27.95" customHeight="1" spans="1:8">
      <c r="A285" s="7"/>
      <c r="B285" s="7" t="s">
        <v>778</v>
      </c>
      <c r="C285" s="7"/>
      <c r="D285" s="7" t="s">
        <v>779</v>
      </c>
      <c r="E285" s="7"/>
      <c r="F285" s="7" t="s">
        <v>895</v>
      </c>
      <c r="G285" s="7"/>
      <c r="H285" s="7" t="s">
        <v>896</v>
      </c>
    </row>
    <row r="286" ht="27.95" customHeight="1" spans="1:8">
      <c r="A286" s="7"/>
      <c r="B286" s="7"/>
      <c r="C286" s="7"/>
      <c r="D286" s="7"/>
      <c r="E286" s="7"/>
      <c r="F286" s="7" t="s">
        <v>897</v>
      </c>
      <c r="G286" s="7"/>
      <c r="H286" s="7" t="s">
        <v>896</v>
      </c>
    </row>
    <row r="287" ht="27.95" customHeight="1" spans="1:8">
      <c r="A287" s="7"/>
      <c r="B287" s="7"/>
      <c r="C287" s="7"/>
      <c r="D287" s="7"/>
      <c r="E287" s="7"/>
      <c r="F287" s="7" t="s">
        <v>898</v>
      </c>
      <c r="G287" s="7"/>
      <c r="H287" s="7" t="s">
        <v>899</v>
      </c>
    </row>
    <row r="288" ht="35.1" customHeight="1" spans="1:8">
      <c r="A288" s="2" t="s">
        <v>710</v>
      </c>
      <c r="B288" s="2"/>
      <c r="C288" s="2"/>
      <c r="D288" s="2"/>
      <c r="E288" s="2"/>
      <c r="F288" s="2"/>
      <c r="G288" s="2"/>
      <c r="H288" s="2"/>
    </row>
    <row r="289" ht="11.1" customHeight="1" spans="1:8">
      <c r="A289" s="1" t="s">
        <v>711</v>
      </c>
      <c r="B289" s="1" t="s">
        <v>102</v>
      </c>
      <c r="C289" s="1" t="s">
        <v>600</v>
      </c>
      <c r="D289" s="1" t="s">
        <v>0</v>
      </c>
      <c r="E289" s="1" t="s">
        <v>0</v>
      </c>
      <c r="F289" s="1" t="s">
        <v>0</v>
      </c>
      <c r="G289" s="1" t="s">
        <v>0</v>
      </c>
      <c r="H289" s="1" t="s">
        <v>0</v>
      </c>
    </row>
    <row r="290" ht="27.95" customHeight="1" spans="1:8">
      <c r="A290" s="7" t="s">
        <v>394</v>
      </c>
      <c r="B290" s="7" t="s">
        <v>400</v>
      </c>
      <c r="C290" s="7"/>
      <c r="D290" s="7" t="s">
        <v>395</v>
      </c>
      <c r="E290" s="7" t="s">
        <v>417</v>
      </c>
      <c r="F290" s="7" t="s">
        <v>398</v>
      </c>
      <c r="G290" s="7" t="s">
        <v>712</v>
      </c>
      <c r="H290" s="7"/>
    </row>
    <row r="291" ht="27.95" customHeight="1" spans="1:8">
      <c r="A291" s="7" t="s">
        <v>713</v>
      </c>
      <c r="B291" s="7" t="s">
        <v>6</v>
      </c>
      <c r="C291" s="7"/>
      <c r="D291" s="7" t="s">
        <v>714</v>
      </c>
      <c r="E291" s="7" t="s">
        <v>6</v>
      </c>
      <c r="F291" s="7" t="s">
        <v>715</v>
      </c>
      <c r="G291" s="7" t="s">
        <v>783</v>
      </c>
      <c r="H291" s="7"/>
    </row>
    <row r="292" ht="27.95" customHeight="1" spans="1:8">
      <c r="A292" s="7" t="s">
        <v>717</v>
      </c>
      <c r="B292" s="8" t="s">
        <v>718</v>
      </c>
      <c r="C292" s="7">
        <v>308372.09</v>
      </c>
      <c r="D292" s="7" t="s">
        <v>719</v>
      </c>
      <c r="E292" s="7" t="s">
        <v>720</v>
      </c>
      <c r="F292" s="7"/>
      <c r="G292" s="7" t="s">
        <v>508</v>
      </c>
      <c r="H292" s="7"/>
    </row>
    <row r="293" ht="27.95" customHeight="1" spans="1:8">
      <c r="A293" s="7"/>
      <c r="B293" s="8" t="s">
        <v>721</v>
      </c>
      <c r="C293" s="7">
        <v>0</v>
      </c>
      <c r="D293" s="7"/>
      <c r="E293" s="7" t="s">
        <v>534</v>
      </c>
      <c r="F293" s="7"/>
      <c r="G293" s="7">
        <v>190000</v>
      </c>
      <c r="H293" s="7"/>
    </row>
    <row r="294" ht="27.95" customHeight="1" spans="1:8">
      <c r="A294" s="7"/>
      <c r="B294" s="9" t="s">
        <v>722</v>
      </c>
      <c r="C294" s="7">
        <v>0</v>
      </c>
      <c r="D294" s="7"/>
      <c r="E294" s="7" t="s">
        <v>900</v>
      </c>
      <c r="F294" s="7"/>
      <c r="G294" s="7">
        <v>118372.09</v>
      </c>
      <c r="H294" s="7"/>
    </row>
    <row r="295" ht="27.95" customHeight="1" spans="1:8">
      <c r="A295" s="7"/>
      <c r="B295" s="9" t="s">
        <v>723</v>
      </c>
      <c r="C295" s="7">
        <v>0</v>
      </c>
      <c r="D295" s="7"/>
      <c r="E295" s="7" t="s">
        <v>0</v>
      </c>
      <c r="F295" s="7"/>
      <c r="G295" s="7"/>
      <c r="H295" s="7"/>
    </row>
    <row r="296" ht="27.95" customHeight="1" spans="1:8">
      <c r="A296" s="7"/>
      <c r="B296" s="8" t="s">
        <v>724</v>
      </c>
      <c r="C296" s="7">
        <v>308372.09</v>
      </c>
      <c r="D296" s="7"/>
      <c r="E296" s="7" t="s">
        <v>0</v>
      </c>
      <c r="F296" s="7"/>
      <c r="G296" s="7"/>
      <c r="H296" s="7"/>
    </row>
    <row r="297" ht="27.95" customHeight="1" spans="1:8">
      <c r="A297" s="7"/>
      <c r="B297" s="8" t="s">
        <v>725</v>
      </c>
      <c r="C297" s="7">
        <v>0</v>
      </c>
      <c r="D297" s="7"/>
      <c r="E297" s="7" t="s">
        <v>0</v>
      </c>
      <c r="F297" s="7"/>
      <c r="G297" s="7"/>
      <c r="H297" s="7"/>
    </row>
    <row r="298" ht="45" customHeight="1" spans="1:8">
      <c r="A298" s="7" t="s">
        <v>726</v>
      </c>
      <c r="B298" s="7" t="s">
        <v>901</v>
      </c>
      <c r="C298" s="7"/>
      <c r="D298" s="7"/>
      <c r="E298" s="7"/>
      <c r="F298" s="7"/>
      <c r="G298" s="7"/>
      <c r="H298" s="7"/>
    </row>
    <row r="299" ht="45" customHeight="1" spans="1:8">
      <c r="A299" s="7" t="s">
        <v>728</v>
      </c>
      <c r="B299" s="7"/>
      <c r="C299" s="7"/>
      <c r="D299" s="7"/>
      <c r="E299" s="7"/>
      <c r="F299" s="7"/>
      <c r="G299" s="7"/>
      <c r="H299" s="7"/>
    </row>
    <row r="300" ht="45" customHeight="1" spans="1:8">
      <c r="A300" s="7" t="s">
        <v>729</v>
      </c>
      <c r="B300" s="7"/>
      <c r="C300" s="7"/>
      <c r="D300" s="7"/>
      <c r="E300" s="7"/>
      <c r="F300" s="7"/>
      <c r="G300" s="7"/>
      <c r="H300" s="7"/>
    </row>
    <row r="301" ht="27.95" customHeight="1" spans="1:8">
      <c r="A301" s="7" t="s">
        <v>730</v>
      </c>
      <c r="B301" s="7" t="s">
        <v>731</v>
      </c>
      <c r="C301" s="7" t="s">
        <v>732</v>
      </c>
      <c r="D301" s="7"/>
      <c r="E301" s="7"/>
      <c r="F301" s="7"/>
      <c r="G301" s="7"/>
      <c r="H301" s="7"/>
    </row>
    <row r="302" ht="27.95" customHeight="1" spans="1:8">
      <c r="A302" s="7"/>
      <c r="B302" s="7"/>
      <c r="C302" s="7" t="s">
        <v>733</v>
      </c>
      <c r="D302" s="7" t="s">
        <v>734</v>
      </c>
      <c r="E302" s="7" t="s">
        <v>735</v>
      </c>
      <c r="F302" s="7" t="s">
        <v>736</v>
      </c>
      <c r="G302" s="7" t="s">
        <v>737</v>
      </c>
      <c r="H302" s="7" t="s">
        <v>738</v>
      </c>
    </row>
    <row r="303" ht="27.95" customHeight="1" spans="1:8">
      <c r="A303" s="7"/>
      <c r="B303" s="10"/>
      <c r="C303" s="7" t="s">
        <v>902</v>
      </c>
      <c r="D303" s="7" t="s">
        <v>806</v>
      </c>
      <c r="E303" s="7">
        <v>308372.09</v>
      </c>
      <c r="F303" s="7">
        <v>1</v>
      </c>
      <c r="G303" s="7">
        <v>308372.09</v>
      </c>
      <c r="H303" s="7" t="s">
        <v>806</v>
      </c>
    </row>
    <row r="304" ht="27.95" customHeight="1" spans="1:8">
      <c r="A304" s="7" t="s">
        <v>739</v>
      </c>
      <c r="B304" s="7" t="s">
        <v>740</v>
      </c>
      <c r="C304" s="7" t="s">
        <v>741</v>
      </c>
      <c r="D304" s="7"/>
      <c r="E304" s="7"/>
      <c r="F304" s="7"/>
      <c r="G304" s="7"/>
      <c r="H304" s="7" t="s">
        <v>737</v>
      </c>
    </row>
    <row r="305" ht="27.95" customHeight="1" spans="1:8">
      <c r="A305" s="7"/>
      <c r="B305" s="7"/>
      <c r="C305" s="7" t="s">
        <v>903</v>
      </c>
      <c r="D305" s="7"/>
      <c r="E305" s="7"/>
      <c r="F305" s="7"/>
      <c r="G305" s="7"/>
      <c r="H305" s="7">
        <v>308372.09</v>
      </c>
    </row>
    <row r="306" ht="27.95" customHeight="1" spans="1:8">
      <c r="A306" s="7"/>
      <c r="B306" s="7" t="s">
        <v>743</v>
      </c>
      <c r="C306" s="7" t="s">
        <v>741</v>
      </c>
      <c r="D306" s="7"/>
      <c r="E306" s="7"/>
      <c r="F306" s="7"/>
      <c r="G306" s="7"/>
      <c r="H306" s="7" t="s">
        <v>737</v>
      </c>
    </row>
    <row r="307" ht="27.95" customHeight="1" spans="1:8">
      <c r="A307" s="7"/>
      <c r="B307" s="7"/>
      <c r="C307" s="7" t="s">
        <v>903</v>
      </c>
      <c r="D307" s="7"/>
      <c r="E307" s="7"/>
      <c r="F307" s="7"/>
      <c r="G307" s="7"/>
      <c r="H307" s="7">
        <v>0</v>
      </c>
    </row>
    <row r="308" ht="27.95" customHeight="1" spans="1:8">
      <c r="A308" s="7"/>
      <c r="B308" s="7" t="s">
        <v>744</v>
      </c>
      <c r="C308" s="7" t="s">
        <v>741</v>
      </c>
      <c r="D308" s="7"/>
      <c r="E308" s="7"/>
      <c r="F308" s="7"/>
      <c r="G308" s="7"/>
      <c r="H308" s="7" t="s">
        <v>737</v>
      </c>
    </row>
    <row r="309" ht="27.95" customHeight="1" spans="1:8">
      <c r="A309" s="7"/>
      <c r="B309" s="7"/>
      <c r="C309" s="7" t="s">
        <v>903</v>
      </c>
      <c r="D309" s="7"/>
      <c r="E309" s="7"/>
      <c r="F309" s="7"/>
      <c r="G309" s="7"/>
      <c r="H309" s="7">
        <v>0</v>
      </c>
    </row>
    <row r="310" ht="27.95" customHeight="1" spans="1:8">
      <c r="A310" s="7"/>
      <c r="B310" s="7" t="s">
        <v>745</v>
      </c>
      <c r="C310" s="7" t="s">
        <v>741</v>
      </c>
      <c r="D310" s="7"/>
      <c r="E310" s="7"/>
      <c r="F310" s="7"/>
      <c r="G310" s="7"/>
      <c r="H310" s="7" t="s">
        <v>737</v>
      </c>
    </row>
    <row r="311" ht="27.95" customHeight="1" spans="1:8">
      <c r="A311" s="7"/>
      <c r="B311" s="7"/>
      <c r="C311" s="7" t="s">
        <v>903</v>
      </c>
      <c r="D311" s="7"/>
      <c r="E311" s="7"/>
      <c r="F311" s="7"/>
      <c r="G311" s="7"/>
      <c r="H311" s="7">
        <v>0</v>
      </c>
    </row>
    <row r="312" ht="27.95" customHeight="1" spans="1:8">
      <c r="A312" s="7" t="s">
        <v>746</v>
      </c>
      <c r="B312" s="7"/>
      <c r="C312" s="7"/>
      <c r="D312" s="7"/>
      <c r="E312" s="7"/>
      <c r="F312" s="7"/>
      <c r="G312" s="7"/>
      <c r="H312" s="7"/>
    </row>
    <row r="313" ht="27.95" customHeight="1" spans="1:8">
      <c r="A313" s="7" t="s">
        <v>747</v>
      </c>
      <c r="B313" s="7" t="s">
        <v>748</v>
      </c>
      <c r="C313" s="7"/>
      <c r="D313" s="7" t="s">
        <v>749</v>
      </c>
      <c r="E313" s="7"/>
      <c r="F313" s="7" t="s">
        <v>750</v>
      </c>
      <c r="G313" s="7"/>
      <c r="H313" s="7" t="s">
        <v>751</v>
      </c>
    </row>
    <row r="314" ht="27.95" customHeight="1" spans="1:8">
      <c r="A314" s="7"/>
      <c r="B314" s="7" t="s">
        <v>752</v>
      </c>
      <c r="C314" s="7"/>
      <c r="D314" s="7" t="s">
        <v>753</v>
      </c>
      <c r="E314" s="7"/>
      <c r="F314" s="7" t="s">
        <v>904</v>
      </c>
      <c r="G314" s="7"/>
      <c r="H314" s="7" t="s">
        <v>905</v>
      </c>
    </row>
    <row r="315" ht="27.95" customHeight="1" spans="1:8">
      <c r="A315" s="7"/>
      <c r="B315" s="7"/>
      <c r="C315" s="7"/>
      <c r="D315" s="7" t="s">
        <v>759</v>
      </c>
      <c r="E315" s="7"/>
      <c r="F315" s="7" t="s">
        <v>906</v>
      </c>
      <c r="G315" s="7"/>
      <c r="H315" s="7" t="s">
        <v>838</v>
      </c>
    </row>
    <row r="316" ht="27.95" customHeight="1" spans="1:8">
      <c r="A316" s="7"/>
      <c r="B316" s="7"/>
      <c r="C316" s="7"/>
      <c r="D316" s="7" t="s">
        <v>762</v>
      </c>
      <c r="E316" s="7"/>
      <c r="F316" s="7" t="s">
        <v>907</v>
      </c>
      <c r="G316" s="7"/>
      <c r="H316" s="7" t="s">
        <v>817</v>
      </c>
    </row>
    <row r="317" ht="27.95" customHeight="1" spans="1:8">
      <c r="A317" s="7"/>
      <c r="B317" s="7" t="s">
        <v>766</v>
      </c>
      <c r="C317" s="7"/>
      <c r="D317" s="7" t="s">
        <v>767</v>
      </c>
      <c r="E317" s="7"/>
      <c r="F317" s="7" t="s">
        <v>908</v>
      </c>
      <c r="G317" s="7"/>
      <c r="H317" s="7" t="s">
        <v>771</v>
      </c>
    </row>
    <row r="318" ht="27.95" customHeight="1" spans="1:8">
      <c r="A318" s="7"/>
      <c r="B318" s="7" t="s">
        <v>774</v>
      </c>
      <c r="C318" s="7"/>
      <c r="D318" s="7" t="s">
        <v>775</v>
      </c>
      <c r="E318" s="7"/>
      <c r="F318" s="7" t="s">
        <v>909</v>
      </c>
      <c r="G318" s="7"/>
      <c r="H318" s="7" t="s">
        <v>777</v>
      </c>
    </row>
    <row r="319" ht="35.1" customHeight="1" spans="1:8">
      <c r="A319" s="2" t="s">
        <v>710</v>
      </c>
      <c r="B319" s="2"/>
      <c r="C319" s="2"/>
      <c r="D319" s="2"/>
      <c r="E319" s="2"/>
      <c r="F319" s="2"/>
      <c r="G319" s="2"/>
      <c r="H319" s="2"/>
    </row>
    <row r="320" ht="11.1" customHeight="1" spans="1:8">
      <c r="A320" s="1" t="s">
        <v>711</v>
      </c>
      <c r="B320" s="1" t="s">
        <v>102</v>
      </c>
      <c r="C320" s="1" t="s">
        <v>597</v>
      </c>
      <c r="D320" s="1" t="s">
        <v>0</v>
      </c>
      <c r="E320" s="1" t="s">
        <v>0</v>
      </c>
      <c r="F320" s="1" t="s">
        <v>0</v>
      </c>
      <c r="G320" s="1" t="s">
        <v>0</v>
      </c>
      <c r="H320" s="1" t="s">
        <v>0</v>
      </c>
    </row>
    <row r="321" ht="27.95" customHeight="1" spans="1:8">
      <c r="A321" s="7" t="s">
        <v>394</v>
      </c>
      <c r="B321" s="7" t="s">
        <v>400</v>
      </c>
      <c r="C321" s="7"/>
      <c r="D321" s="7" t="s">
        <v>395</v>
      </c>
      <c r="E321" s="7" t="s">
        <v>411</v>
      </c>
      <c r="F321" s="7" t="s">
        <v>398</v>
      </c>
      <c r="G321" s="7" t="s">
        <v>712</v>
      </c>
      <c r="H321" s="7"/>
    </row>
    <row r="322" ht="27.95" customHeight="1" spans="1:8">
      <c r="A322" s="7" t="s">
        <v>713</v>
      </c>
      <c r="B322" s="7" t="s">
        <v>6</v>
      </c>
      <c r="C322" s="7"/>
      <c r="D322" s="7" t="s">
        <v>714</v>
      </c>
      <c r="E322" s="7" t="s">
        <v>6</v>
      </c>
      <c r="F322" s="7" t="s">
        <v>715</v>
      </c>
      <c r="G322" s="7" t="s">
        <v>783</v>
      </c>
      <c r="H322" s="7"/>
    </row>
    <row r="323" ht="27.95" customHeight="1" spans="1:8">
      <c r="A323" s="7" t="s">
        <v>717</v>
      </c>
      <c r="B323" s="8" t="s">
        <v>718</v>
      </c>
      <c r="C323" s="7">
        <v>83656</v>
      </c>
      <c r="D323" s="7" t="s">
        <v>719</v>
      </c>
      <c r="E323" s="7" t="s">
        <v>720</v>
      </c>
      <c r="F323" s="7"/>
      <c r="G323" s="7" t="s">
        <v>508</v>
      </c>
      <c r="H323" s="7"/>
    </row>
    <row r="324" ht="27.95" customHeight="1" spans="1:8">
      <c r="A324" s="7"/>
      <c r="B324" s="8" t="s">
        <v>721</v>
      </c>
      <c r="C324" s="7">
        <v>0</v>
      </c>
      <c r="D324" s="7"/>
      <c r="E324" s="7" t="s">
        <v>900</v>
      </c>
      <c r="F324" s="7"/>
      <c r="G324" s="7">
        <v>83656</v>
      </c>
      <c r="H324" s="7"/>
    </row>
    <row r="325" ht="27.95" customHeight="1" spans="1:8">
      <c r="A325" s="7"/>
      <c r="B325" s="9" t="s">
        <v>722</v>
      </c>
      <c r="C325" s="7">
        <v>0</v>
      </c>
      <c r="D325" s="7"/>
      <c r="E325" s="7" t="s">
        <v>0</v>
      </c>
      <c r="F325" s="7"/>
      <c r="G325" s="7"/>
      <c r="H325" s="7"/>
    </row>
    <row r="326" ht="27.95" customHeight="1" spans="1:8">
      <c r="A326" s="7"/>
      <c r="B326" s="9" t="s">
        <v>723</v>
      </c>
      <c r="C326" s="7">
        <v>0</v>
      </c>
      <c r="D326" s="7"/>
      <c r="E326" s="7" t="s">
        <v>0</v>
      </c>
      <c r="F326" s="7"/>
      <c r="G326" s="7"/>
      <c r="H326" s="7"/>
    </row>
    <row r="327" ht="27.95" customHeight="1" spans="1:8">
      <c r="A327" s="7"/>
      <c r="B327" s="8" t="s">
        <v>724</v>
      </c>
      <c r="C327" s="7">
        <v>83656</v>
      </c>
      <c r="D327" s="7"/>
      <c r="E327" s="7" t="s">
        <v>0</v>
      </c>
      <c r="F327" s="7"/>
      <c r="G327" s="7"/>
      <c r="H327" s="7"/>
    </row>
    <row r="328" ht="27.95" customHeight="1" spans="1:8">
      <c r="A328" s="7"/>
      <c r="B328" s="8" t="s">
        <v>725</v>
      </c>
      <c r="C328" s="7">
        <v>0</v>
      </c>
      <c r="D328" s="7"/>
      <c r="E328" s="7" t="s">
        <v>0</v>
      </c>
      <c r="F328" s="7"/>
      <c r="G328" s="7"/>
      <c r="H328" s="7"/>
    </row>
    <row r="329" ht="45" customHeight="1" spans="1:8">
      <c r="A329" s="7" t="s">
        <v>726</v>
      </c>
      <c r="B329" s="7" t="s">
        <v>910</v>
      </c>
      <c r="C329" s="7"/>
      <c r="D329" s="7"/>
      <c r="E329" s="7"/>
      <c r="F329" s="7"/>
      <c r="G329" s="7"/>
      <c r="H329" s="7"/>
    </row>
    <row r="330" ht="45" customHeight="1" spans="1:8">
      <c r="A330" s="7" t="s">
        <v>728</v>
      </c>
      <c r="B330" s="7"/>
      <c r="C330" s="7"/>
      <c r="D330" s="7"/>
      <c r="E330" s="7"/>
      <c r="F330" s="7"/>
      <c r="G330" s="7"/>
      <c r="H330" s="7"/>
    </row>
    <row r="331" ht="45" customHeight="1" spans="1:8">
      <c r="A331" s="7" t="s">
        <v>729</v>
      </c>
      <c r="B331" s="7"/>
      <c r="C331" s="7"/>
      <c r="D331" s="7"/>
      <c r="E331" s="7"/>
      <c r="F331" s="7"/>
      <c r="G331" s="7"/>
      <c r="H331" s="7"/>
    </row>
    <row r="332" ht="27.95" customHeight="1" spans="1:8">
      <c r="A332" s="7" t="s">
        <v>730</v>
      </c>
      <c r="B332" s="7" t="s">
        <v>731</v>
      </c>
      <c r="C332" s="7" t="s">
        <v>732</v>
      </c>
      <c r="D332" s="7"/>
      <c r="E332" s="7"/>
      <c r="F332" s="7"/>
      <c r="G332" s="7"/>
      <c r="H332" s="7"/>
    </row>
    <row r="333" ht="27.95" customHeight="1" spans="1:8">
      <c r="A333" s="7"/>
      <c r="B333" s="7"/>
      <c r="C333" s="7" t="s">
        <v>733</v>
      </c>
      <c r="D333" s="7" t="s">
        <v>734</v>
      </c>
      <c r="E333" s="7" t="s">
        <v>735</v>
      </c>
      <c r="F333" s="7" t="s">
        <v>736</v>
      </c>
      <c r="G333" s="7" t="s">
        <v>737</v>
      </c>
      <c r="H333" s="7" t="s">
        <v>738</v>
      </c>
    </row>
    <row r="334" ht="27.95" customHeight="1" spans="1:8">
      <c r="A334" s="7"/>
      <c r="B334" s="10"/>
      <c r="C334" s="7" t="s">
        <v>911</v>
      </c>
      <c r="D334" s="7" t="s">
        <v>806</v>
      </c>
      <c r="E334" s="7">
        <v>83656</v>
      </c>
      <c r="F334" s="7">
        <v>1</v>
      </c>
      <c r="G334" s="7">
        <v>83656</v>
      </c>
      <c r="H334" s="7" t="s">
        <v>806</v>
      </c>
    </row>
    <row r="335" ht="27.95" customHeight="1" spans="1:8">
      <c r="A335" s="7" t="s">
        <v>739</v>
      </c>
      <c r="B335" s="7" t="s">
        <v>740</v>
      </c>
      <c r="C335" s="7" t="s">
        <v>741</v>
      </c>
      <c r="D335" s="7"/>
      <c r="E335" s="7"/>
      <c r="F335" s="7"/>
      <c r="G335" s="7"/>
      <c r="H335" s="7" t="s">
        <v>737</v>
      </c>
    </row>
    <row r="336" ht="27.95" customHeight="1" spans="1:8">
      <c r="A336" s="7"/>
      <c r="B336" s="7"/>
      <c r="C336" s="7" t="s">
        <v>903</v>
      </c>
      <c r="D336" s="7"/>
      <c r="E336" s="7"/>
      <c r="F336" s="7"/>
      <c r="G336" s="7"/>
      <c r="H336" s="7">
        <v>0</v>
      </c>
    </row>
    <row r="337" ht="27.95" customHeight="1" spans="1:8">
      <c r="A337" s="7"/>
      <c r="B337" s="7" t="s">
        <v>743</v>
      </c>
      <c r="C337" s="7" t="s">
        <v>741</v>
      </c>
      <c r="D337" s="7"/>
      <c r="E337" s="7"/>
      <c r="F337" s="7"/>
      <c r="G337" s="7"/>
      <c r="H337" s="7" t="s">
        <v>737</v>
      </c>
    </row>
    <row r="338" ht="27.95" customHeight="1" spans="1:8">
      <c r="A338" s="7"/>
      <c r="B338" s="7"/>
      <c r="C338" s="7" t="s">
        <v>903</v>
      </c>
      <c r="D338" s="7"/>
      <c r="E338" s="7"/>
      <c r="F338" s="7"/>
      <c r="G338" s="7"/>
      <c r="H338" s="7">
        <v>0</v>
      </c>
    </row>
    <row r="339" ht="27.95" customHeight="1" spans="1:8">
      <c r="A339" s="7"/>
      <c r="B339" s="7" t="s">
        <v>744</v>
      </c>
      <c r="C339" s="7" t="s">
        <v>741</v>
      </c>
      <c r="D339" s="7"/>
      <c r="E339" s="7"/>
      <c r="F339" s="7"/>
      <c r="G339" s="7"/>
      <c r="H339" s="7" t="s">
        <v>737</v>
      </c>
    </row>
    <row r="340" ht="27.95" customHeight="1" spans="1:8">
      <c r="A340" s="7"/>
      <c r="B340" s="7"/>
      <c r="C340" s="7" t="s">
        <v>903</v>
      </c>
      <c r="D340" s="7"/>
      <c r="E340" s="7"/>
      <c r="F340" s="7"/>
      <c r="G340" s="7"/>
      <c r="H340" s="7">
        <v>0</v>
      </c>
    </row>
    <row r="341" ht="27.95" customHeight="1" spans="1:8">
      <c r="A341" s="7"/>
      <c r="B341" s="7" t="s">
        <v>745</v>
      </c>
      <c r="C341" s="7" t="s">
        <v>741</v>
      </c>
      <c r="D341" s="7"/>
      <c r="E341" s="7"/>
      <c r="F341" s="7"/>
      <c r="G341" s="7"/>
      <c r="H341" s="7" t="s">
        <v>737</v>
      </c>
    </row>
    <row r="342" ht="27.95" customHeight="1" spans="1:8">
      <c r="A342" s="7"/>
      <c r="B342" s="7"/>
      <c r="C342" s="7" t="s">
        <v>903</v>
      </c>
      <c r="D342" s="7"/>
      <c r="E342" s="7"/>
      <c r="F342" s="7"/>
      <c r="G342" s="7"/>
      <c r="H342" s="7">
        <v>83656</v>
      </c>
    </row>
    <row r="343" ht="27.95" customHeight="1" spans="1:8">
      <c r="A343" s="7" t="s">
        <v>746</v>
      </c>
      <c r="B343" s="7"/>
      <c r="C343" s="7"/>
      <c r="D343" s="7"/>
      <c r="E343" s="7"/>
      <c r="F343" s="7"/>
      <c r="G343" s="7"/>
      <c r="H343" s="7"/>
    </row>
    <row r="344" ht="27.95" customHeight="1" spans="1:8">
      <c r="A344" s="7" t="s">
        <v>747</v>
      </c>
      <c r="B344" s="7" t="s">
        <v>748</v>
      </c>
      <c r="C344" s="7"/>
      <c r="D344" s="7" t="s">
        <v>749</v>
      </c>
      <c r="E344" s="7"/>
      <c r="F344" s="7" t="s">
        <v>750</v>
      </c>
      <c r="G344" s="7"/>
      <c r="H344" s="7" t="s">
        <v>751</v>
      </c>
    </row>
    <row r="345" ht="27.95" customHeight="1" spans="1:8">
      <c r="A345" s="7"/>
      <c r="B345" s="7" t="s">
        <v>752</v>
      </c>
      <c r="C345" s="7"/>
      <c r="D345" s="7" t="s">
        <v>753</v>
      </c>
      <c r="E345" s="7"/>
      <c r="F345" s="7" t="s">
        <v>912</v>
      </c>
      <c r="G345" s="7"/>
      <c r="H345" s="7" t="s">
        <v>913</v>
      </c>
    </row>
    <row r="346" ht="27.95" customHeight="1" spans="1:8">
      <c r="A346" s="7"/>
      <c r="B346" s="7"/>
      <c r="C346" s="7"/>
      <c r="D346" s="7"/>
      <c r="E346" s="7"/>
      <c r="F346" s="7" t="s">
        <v>914</v>
      </c>
      <c r="G346" s="7"/>
      <c r="H346" s="7" t="s">
        <v>836</v>
      </c>
    </row>
    <row r="347" ht="27.95" customHeight="1" spans="1:8">
      <c r="A347" s="7"/>
      <c r="B347" s="7"/>
      <c r="C347" s="7"/>
      <c r="D347" s="7"/>
      <c r="E347" s="7"/>
      <c r="F347" s="7" t="s">
        <v>915</v>
      </c>
      <c r="G347" s="7"/>
      <c r="H347" s="7" t="s">
        <v>916</v>
      </c>
    </row>
    <row r="348" ht="27.95" customHeight="1" spans="1:8">
      <c r="A348" s="7"/>
      <c r="B348" s="7"/>
      <c r="C348" s="7"/>
      <c r="D348" s="7"/>
      <c r="E348" s="7"/>
      <c r="F348" s="7" t="s">
        <v>917</v>
      </c>
      <c r="G348" s="7"/>
      <c r="H348" s="7" t="s">
        <v>777</v>
      </c>
    </row>
    <row r="349" ht="27.95" customHeight="1" spans="1:8">
      <c r="A349" s="7"/>
      <c r="B349" s="7"/>
      <c r="C349" s="7"/>
      <c r="D349" s="7"/>
      <c r="E349" s="7"/>
      <c r="F349" s="7" t="s">
        <v>918</v>
      </c>
      <c r="G349" s="7"/>
      <c r="H349" s="7" t="s">
        <v>919</v>
      </c>
    </row>
    <row r="350" ht="27.95" customHeight="1" spans="1:8">
      <c r="A350" s="7"/>
      <c r="B350" s="7"/>
      <c r="C350" s="7"/>
      <c r="D350" s="7" t="s">
        <v>759</v>
      </c>
      <c r="E350" s="7"/>
      <c r="F350" s="7" t="s">
        <v>920</v>
      </c>
      <c r="G350" s="7"/>
      <c r="H350" s="7" t="s">
        <v>838</v>
      </c>
    </row>
    <row r="351" ht="27.95" customHeight="1" spans="1:8">
      <c r="A351" s="7"/>
      <c r="B351" s="7"/>
      <c r="C351" s="7"/>
      <c r="D351" s="7" t="s">
        <v>762</v>
      </c>
      <c r="E351" s="7"/>
      <c r="F351" s="7" t="s">
        <v>921</v>
      </c>
      <c r="G351" s="7"/>
      <c r="H351" s="7" t="s">
        <v>817</v>
      </c>
    </row>
    <row r="352" ht="27.95" customHeight="1" spans="1:8">
      <c r="A352" s="7"/>
      <c r="B352" s="7" t="s">
        <v>766</v>
      </c>
      <c r="C352" s="7"/>
      <c r="D352" s="7" t="s">
        <v>767</v>
      </c>
      <c r="E352" s="7"/>
      <c r="F352" s="7" t="s">
        <v>922</v>
      </c>
      <c r="G352" s="7"/>
      <c r="H352" s="7" t="s">
        <v>771</v>
      </c>
    </row>
    <row r="353" ht="27.95" customHeight="1" spans="1:8">
      <c r="A353" s="7"/>
      <c r="B353" s="7" t="s">
        <v>774</v>
      </c>
      <c r="C353" s="7"/>
      <c r="D353" s="7" t="s">
        <v>775</v>
      </c>
      <c r="E353" s="7"/>
      <c r="F353" s="7" t="s">
        <v>923</v>
      </c>
      <c r="G353" s="7"/>
      <c r="H353" s="7" t="s">
        <v>777</v>
      </c>
    </row>
    <row r="354" ht="27.95" customHeight="1" spans="1:8">
      <c r="A354" s="7"/>
      <c r="B354" s="7" t="s">
        <v>778</v>
      </c>
      <c r="C354" s="7"/>
      <c r="D354" s="7" t="s">
        <v>779</v>
      </c>
      <c r="E354" s="7"/>
      <c r="F354" s="7" t="s">
        <v>924</v>
      </c>
      <c r="G354" s="7"/>
      <c r="H354" s="7" t="s">
        <v>925</v>
      </c>
    </row>
    <row r="355" ht="27.95" customHeight="1" spans="1:8">
      <c r="A355" s="7"/>
      <c r="B355" s="7"/>
      <c r="C355" s="7"/>
      <c r="D355" s="7"/>
      <c r="E355" s="7"/>
      <c r="F355" s="7" t="s">
        <v>926</v>
      </c>
      <c r="G355" s="7"/>
      <c r="H355" s="7" t="s">
        <v>927</v>
      </c>
    </row>
    <row r="356" ht="27.95" customHeight="1" spans="1:8">
      <c r="A356" s="7"/>
      <c r="B356" s="7"/>
      <c r="C356" s="7"/>
      <c r="D356" s="7"/>
      <c r="E356" s="7"/>
      <c r="F356" s="7" t="s">
        <v>928</v>
      </c>
      <c r="G356" s="7"/>
      <c r="H356" s="7" t="s">
        <v>929</v>
      </c>
    </row>
    <row r="357" ht="27.95" customHeight="1" spans="1:8">
      <c r="A357" s="7"/>
      <c r="B357" s="7"/>
      <c r="C357" s="7"/>
      <c r="D357" s="7"/>
      <c r="E357" s="7"/>
      <c r="F357" s="7" t="s">
        <v>930</v>
      </c>
      <c r="G357" s="7"/>
      <c r="H357" s="7" t="s">
        <v>929</v>
      </c>
    </row>
    <row r="358" ht="27.95" customHeight="1" spans="1:8">
      <c r="A358" s="7"/>
      <c r="B358" s="7"/>
      <c r="C358" s="7"/>
      <c r="D358" s="7"/>
      <c r="E358" s="7"/>
      <c r="F358" s="7" t="s">
        <v>931</v>
      </c>
      <c r="G358" s="7"/>
      <c r="H358" s="7" t="s">
        <v>932</v>
      </c>
    </row>
    <row r="359" ht="35.1" customHeight="1" spans="1:8">
      <c r="A359" s="2" t="s">
        <v>710</v>
      </c>
      <c r="B359" s="2"/>
      <c r="C359" s="2"/>
      <c r="D359" s="2"/>
      <c r="E359" s="2"/>
      <c r="F359" s="2"/>
      <c r="G359" s="2"/>
      <c r="H359" s="2"/>
    </row>
    <row r="360" ht="11.1" customHeight="1" spans="1:8">
      <c r="A360" s="1" t="s">
        <v>711</v>
      </c>
      <c r="B360" s="1" t="s">
        <v>102</v>
      </c>
      <c r="C360" s="1" t="s">
        <v>602</v>
      </c>
      <c r="D360" s="1" t="s">
        <v>0</v>
      </c>
      <c r="E360" s="1" t="s">
        <v>0</v>
      </c>
      <c r="F360" s="1" t="s">
        <v>0</v>
      </c>
      <c r="G360" s="1" t="s">
        <v>0</v>
      </c>
      <c r="H360" s="1" t="s">
        <v>0</v>
      </c>
    </row>
    <row r="361" ht="27.95" customHeight="1" spans="1:8">
      <c r="A361" s="7" t="s">
        <v>394</v>
      </c>
      <c r="B361" s="7" t="s">
        <v>400</v>
      </c>
      <c r="C361" s="7"/>
      <c r="D361" s="7" t="s">
        <v>395</v>
      </c>
      <c r="E361" s="7" t="s">
        <v>426</v>
      </c>
      <c r="F361" s="7" t="s">
        <v>398</v>
      </c>
      <c r="G361" s="7" t="s">
        <v>712</v>
      </c>
      <c r="H361" s="7"/>
    </row>
    <row r="362" ht="27.95" customHeight="1" spans="1:8">
      <c r="A362" s="7" t="s">
        <v>713</v>
      </c>
      <c r="B362" s="7" t="s">
        <v>6</v>
      </c>
      <c r="C362" s="7"/>
      <c r="D362" s="7" t="s">
        <v>714</v>
      </c>
      <c r="E362" s="7" t="s">
        <v>6</v>
      </c>
      <c r="F362" s="7" t="s">
        <v>715</v>
      </c>
      <c r="G362" s="7" t="s">
        <v>822</v>
      </c>
      <c r="H362" s="7"/>
    </row>
    <row r="363" ht="27.95" customHeight="1" spans="1:8">
      <c r="A363" s="7" t="s">
        <v>717</v>
      </c>
      <c r="B363" s="8" t="s">
        <v>718</v>
      </c>
      <c r="C363" s="7">
        <v>400180.67</v>
      </c>
      <c r="D363" s="7" t="s">
        <v>719</v>
      </c>
      <c r="E363" s="7" t="s">
        <v>720</v>
      </c>
      <c r="F363" s="7"/>
      <c r="G363" s="7" t="s">
        <v>508</v>
      </c>
      <c r="H363" s="7"/>
    </row>
    <row r="364" ht="27.95" customHeight="1" spans="1:8">
      <c r="A364" s="7"/>
      <c r="B364" s="8" t="s">
        <v>721</v>
      </c>
      <c r="C364" s="7">
        <v>0</v>
      </c>
      <c r="D364" s="7"/>
      <c r="E364" s="7" t="s">
        <v>803</v>
      </c>
      <c r="F364" s="7"/>
      <c r="G364" s="7">
        <v>400180.67</v>
      </c>
      <c r="H364" s="7"/>
    </row>
    <row r="365" ht="27.95" customHeight="1" spans="1:8">
      <c r="A365" s="7"/>
      <c r="B365" s="9" t="s">
        <v>722</v>
      </c>
      <c r="C365" s="7">
        <v>0</v>
      </c>
      <c r="D365" s="7"/>
      <c r="E365" s="7" t="s">
        <v>0</v>
      </c>
      <c r="F365" s="7"/>
      <c r="G365" s="7"/>
      <c r="H365" s="7"/>
    </row>
    <row r="366" ht="27.95" customHeight="1" spans="1:8">
      <c r="A366" s="7"/>
      <c r="B366" s="9" t="s">
        <v>723</v>
      </c>
      <c r="C366" s="7">
        <v>0</v>
      </c>
      <c r="D366" s="7"/>
      <c r="E366" s="7" t="s">
        <v>0</v>
      </c>
      <c r="F366" s="7"/>
      <c r="G366" s="7"/>
      <c r="H366" s="7"/>
    </row>
    <row r="367" ht="27.95" customHeight="1" spans="1:8">
      <c r="A367" s="7"/>
      <c r="B367" s="8" t="s">
        <v>724</v>
      </c>
      <c r="C367" s="7">
        <v>400180.67</v>
      </c>
      <c r="D367" s="7"/>
      <c r="E367" s="7" t="s">
        <v>0</v>
      </c>
      <c r="F367" s="7"/>
      <c r="G367" s="7"/>
      <c r="H367" s="7"/>
    </row>
    <row r="368" ht="27.95" customHeight="1" spans="1:8">
      <c r="A368" s="7"/>
      <c r="B368" s="8" t="s">
        <v>725</v>
      </c>
      <c r="C368" s="7">
        <v>0</v>
      </c>
      <c r="D368" s="7"/>
      <c r="E368" s="7" t="s">
        <v>0</v>
      </c>
      <c r="F368" s="7"/>
      <c r="G368" s="7"/>
      <c r="H368" s="7"/>
    </row>
    <row r="369" ht="45" customHeight="1" spans="1:8">
      <c r="A369" s="7" t="s">
        <v>726</v>
      </c>
      <c r="B369" s="7" t="s">
        <v>933</v>
      </c>
      <c r="C369" s="7"/>
      <c r="D369" s="7"/>
      <c r="E369" s="7"/>
      <c r="F369" s="7"/>
      <c r="G369" s="7"/>
      <c r="H369" s="7"/>
    </row>
    <row r="370" ht="45" customHeight="1" spans="1:8">
      <c r="A370" s="7" t="s">
        <v>728</v>
      </c>
      <c r="B370" s="7"/>
      <c r="C370" s="7"/>
      <c r="D370" s="7"/>
      <c r="E370" s="7"/>
      <c r="F370" s="7"/>
      <c r="G370" s="7"/>
      <c r="H370" s="7"/>
    </row>
    <row r="371" ht="45" customHeight="1" spans="1:8">
      <c r="A371" s="7" t="s">
        <v>729</v>
      </c>
      <c r="B371" s="7"/>
      <c r="C371" s="7"/>
      <c r="D371" s="7"/>
      <c r="E371" s="7"/>
      <c r="F371" s="7"/>
      <c r="G371" s="7"/>
      <c r="H371" s="7"/>
    </row>
    <row r="372" ht="27.95" customHeight="1" spans="1:8">
      <c r="A372" s="7" t="s">
        <v>730</v>
      </c>
      <c r="B372" s="7" t="s">
        <v>731</v>
      </c>
      <c r="C372" s="7" t="s">
        <v>732</v>
      </c>
      <c r="D372" s="7"/>
      <c r="E372" s="7"/>
      <c r="F372" s="7"/>
      <c r="G372" s="7"/>
      <c r="H372" s="7"/>
    </row>
    <row r="373" ht="27.95" customHeight="1" spans="1:8">
      <c r="A373" s="7"/>
      <c r="B373" s="7"/>
      <c r="C373" s="7" t="s">
        <v>733</v>
      </c>
      <c r="D373" s="7" t="s">
        <v>734</v>
      </c>
      <c r="E373" s="7" t="s">
        <v>735</v>
      </c>
      <c r="F373" s="7" t="s">
        <v>736</v>
      </c>
      <c r="G373" s="7" t="s">
        <v>737</v>
      </c>
      <c r="H373" s="7" t="s">
        <v>738</v>
      </c>
    </row>
    <row r="374" ht="27.95" customHeight="1" spans="1:8">
      <c r="A374" s="7"/>
      <c r="B374" s="10"/>
      <c r="C374" s="7" t="s">
        <v>934</v>
      </c>
      <c r="D374" s="7" t="s">
        <v>806</v>
      </c>
      <c r="E374" s="7">
        <v>400180.67</v>
      </c>
      <c r="F374" s="7">
        <v>1</v>
      </c>
      <c r="G374" s="7">
        <v>400180.67</v>
      </c>
      <c r="H374" s="7" t="s">
        <v>806</v>
      </c>
    </row>
    <row r="375" ht="27.95" customHeight="1" spans="1:8">
      <c r="A375" s="7" t="s">
        <v>739</v>
      </c>
      <c r="B375" s="7" t="s">
        <v>740</v>
      </c>
      <c r="C375" s="7" t="s">
        <v>741</v>
      </c>
      <c r="D375" s="7"/>
      <c r="E375" s="7"/>
      <c r="F375" s="7"/>
      <c r="G375" s="7"/>
      <c r="H375" s="7" t="s">
        <v>737</v>
      </c>
    </row>
    <row r="376" ht="27.95" customHeight="1" spans="1:8">
      <c r="A376" s="7"/>
      <c r="B376" s="7"/>
      <c r="C376" s="7" t="s">
        <v>935</v>
      </c>
      <c r="D376" s="7"/>
      <c r="E376" s="7"/>
      <c r="F376" s="7"/>
      <c r="G376" s="7"/>
      <c r="H376" s="7">
        <v>400180.67</v>
      </c>
    </row>
    <row r="377" ht="27.95" customHeight="1" spans="1:8">
      <c r="A377" s="7"/>
      <c r="B377" s="7" t="s">
        <v>743</v>
      </c>
      <c r="C377" s="7" t="s">
        <v>741</v>
      </c>
      <c r="D377" s="7"/>
      <c r="E377" s="7"/>
      <c r="F377" s="7"/>
      <c r="G377" s="7"/>
      <c r="H377" s="7" t="s">
        <v>737</v>
      </c>
    </row>
    <row r="378" ht="27.95" customHeight="1" spans="1:8">
      <c r="A378" s="7"/>
      <c r="B378" s="7"/>
      <c r="C378" s="7" t="s">
        <v>935</v>
      </c>
      <c r="D378" s="7"/>
      <c r="E378" s="7"/>
      <c r="F378" s="7"/>
      <c r="G378" s="7"/>
      <c r="H378" s="7">
        <v>0</v>
      </c>
    </row>
    <row r="379" ht="27.95" customHeight="1" spans="1:8">
      <c r="A379" s="7"/>
      <c r="B379" s="7" t="s">
        <v>744</v>
      </c>
      <c r="C379" s="7" t="s">
        <v>741</v>
      </c>
      <c r="D379" s="7"/>
      <c r="E379" s="7"/>
      <c r="F379" s="7"/>
      <c r="G379" s="7"/>
      <c r="H379" s="7" t="s">
        <v>737</v>
      </c>
    </row>
    <row r="380" ht="27.95" customHeight="1" spans="1:8">
      <c r="A380" s="7"/>
      <c r="B380" s="7"/>
      <c r="C380" s="7" t="s">
        <v>935</v>
      </c>
      <c r="D380" s="7"/>
      <c r="E380" s="7"/>
      <c r="F380" s="7"/>
      <c r="G380" s="7"/>
      <c r="H380" s="7">
        <v>0</v>
      </c>
    </row>
    <row r="381" ht="27.95" customHeight="1" spans="1:8">
      <c r="A381" s="7"/>
      <c r="B381" s="7" t="s">
        <v>745</v>
      </c>
      <c r="C381" s="7" t="s">
        <v>741</v>
      </c>
      <c r="D381" s="7"/>
      <c r="E381" s="7"/>
      <c r="F381" s="7"/>
      <c r="G381" s="7"/>
      <c r="H381" s="7" t="s">
        <v>737</v>
      </c>
    </row>
    <row r="382" ht="27.95" customHeight="1" spans="1:8">
      <c r="A382" s="7"/>
      <c r="B382" s="7"/>
      <c r="C382" s="7" t="s">
        <v>935</v>
      </c>
      <c r="D382" s="7"/>
      <c r="E382" s="7"/>
      <c r="F382" s="7"/>
      <c r="G382" s="7"/>
      <c r="H382" s="7">
        <v>0</v>
      </c>
    </row>
    <row r="383" ht="27.95" customHeight="1" spans="1:8">
      <c r="A383" s="7" t="s">
        <v>746</v>
      </c>
      <c r="B383" s="7"/>
      <c r="C383" s="7"/>
      <c r="D383" s="7"/>
      <c r="E383" s="7"/>
      <c r="F383" s="7"/>
      <c r="G383" s="7"/>
      <c r="H383" s="7"/>
    </row>
    <row r="384" ht="27.95" customHeight="1" spans="1:8">
      <c r="A384" s="7" t="s">
        <v>747</v>
      </c>
      <c r="B384" s="7" t="s">
        <v>748</v>
      </c>
      <c r="C384" s="7"/>
      <c r="D384" s="7" t="s">
        <v>749</v>
      </c>
      <c r="E384" s="7"/>
      <c r="F384" s="7" t="s">
        <v>750</v>
      </c>
      <c r="G384" s="7"/>
      <c r="H384" s="7" t="s">
        <v>751</v>
      </c>
    </row>
    <row r="385" ht="27.95" customHeight="1" spans="1:8">
      <c r="A385" s="7"/>
      <c r="B385" s="7" t="s">
        <v>752</v>
      </c>
      <c r="C385" s="7"/>
      <c r="D385" s="7" t="s">
        <v>753</v>
      </c>
      <c r="E385" s="7"/>
      <c r="F385" s="7" t="s">
        <v>936</v>
      </c>
      <c r="G385" s="7"/>
      <c r="H385" s="7" t="s">
        <v>937</v>
      </c>
    </row>
    <row r="386" ht="27.95" customHeight="1" spans="1:8">
      <c r="A386" s="7"/>
      <c r="B386" s="7"/>
      <c r="C386" s="7"/>
      <c r="D386" s="7"/>
      <c r="E386" s="7"/>
      <c r="F386" s="7" t="s">
        <v>938</v>
      </c>
      <c r="G386" s="7"/>
      <c r="H386" s="7" t="s">
        <v>939</v>
      </c>
    </row>
    <row r="387" ht="27.95" customHeight="1" spans="1:8">
      <c r="A387" s="7"/>
      <c r="B387" s="7"/>
      <c r="C387" s="7"/>
      <c r="D387" s="7"/>
      <c r="E387" s="7"/>
      <c r="F387" s="7" t="s">
        <v>940</v>
      </c>
      <c r="G387" s="7"/>
      <c r="H387" s="7" t="s">
        <v>364</v>
      </c>
    </row>
    <row r="388" ht="27.95" customHeight="1" spans="1:8">
      <c r="A388" s="7"/>
      <c r="B388" s="7"/>
      <c r="C388" s="7"/>
      <c r="D388" s="7"/>
      <c r="E388" s="7"/>
      <c r="F388" s="7" t="s">
        <v>941</v>
      </c>
      <c r="G388" s="7"/>
      <c r="H388" s="7" t="s">
        <v>574</v>
      </c>
    </row>
    <row r="389" ht="27.95" customHeight="1" spans="1:8">
      <c r="A389" s="7"/>
      <c r="B389" s="7"/>
      <c r="C389" s="7"/>
      <c r="D389" s="7"/>
      <c r="E389" s="7"/>
      <c r="F389" s="7" t="s">
        <v>942</v>
      </c>
      <c r="G389" s="7"/>
      <c r="H389" s="7" t="s">
        <v>371</v>
      </c>
    </row>
    <row r="390" ht="27.95" customHeight="1" spans="1:8">
      <c r="A390" s="7"/>
      <c r="B390" s="7"/>
      <c r="C390" s="7"/>
      <c r="D390" s="7" t="s">
        <v>759</v>
      </c>
      <c r="E390" s="7"/>
      <c r="F390" s="7" t="s">
        <v>943</v>
      </c>
      <c r="G390" s="7"/>
      <c r="H390" s="7" t="s">
        <v>838</v>
      </c>
    </row>
    <row r="391" ht="27.95" customHeight="1" spans="1:8">
      <c r="A391" s="7"/>
      <c r="B391" s="7"/>
      <c r="C391" s="7"/>
      <c r="D391" s="7" t="s">
        <v>762</v>
      </c>
      <c r="E391" s="7"/>
      <c r="F391" s="7" t="s">
        <v>944</v>
      </c>
      <c r="G391" s="7"/>
      <c r="H391" s="7" t="s">
        <v>945</v>
      </c>
    </row>
    <row r="392" ht="27.95" customHeight="1" spans="1:8">
      <c r="A392" s="7"/>
      <c r="B392" s="7" t="s">
        <v>766</v>
      </c>
      <c r="C392" s="7"/>
      <c r="D392" s="7" t="s">
        <v>767</v>
      </c>
      <c r="E392" s="7"/>
      <c r="F392" s="7" t="s">
        <v>946</v>
      </c>
      <c r="G392" s="7"/>
      <c r="H392" s="7" t="s">
        <v>771</v>
      </c>
    </row>
    <row r="393" ht="27.95" customHeight="1" spans="1:8">
      <c r="A393" s="7"/>
      <c r="B393" s="7" t="s">
        <v>774</v>
      </c>
      <c r="C393" s="7"/>
      <c r="D393" s="7" t="s">
        <v>775</v>
      </c>
      <c r="E393" s="7"/>
      <c r="F393" s="7" t="s">
        <v>947</v>
      </c>
      <c r="G393" s="7"/>
      <c r="H393" s="7" t="s">
        <v>777</v>
      </c>
    </row>
    <row r="394" ht="27.95" customHeight="1" spans="1:8">
      <c r="A394" s="7"/>
      <c r="B394" s="7"/>
      <c r="C394" s="7"/>
      <c r="D394" s="7"/>
      <c r="E394" s="7"/>
      <c r="F394" s="7" t="s">
        <v>948</v>
      </c>
      <c r="G394" s="7"/>
      <c r="H394" s="7" t="s">
        <v>777</v>
      </c>
    </row>
    <row r="395" ht="27.95" customHeight="1" spans="1:8">
      <c r="A395" s="7"/>
      <c r="B395" s="7" t="s">
        <v>778</v>
      </c>
      <c r="C395" s="7"/>
      <c r="D395" s="7" t="s">
        <v>779</v>
      </c>
      <c r="E395" s="7"/>
      <c r="F395" s="7" t="s">
        <v>949</v>
      </c>
      <c r="G395" s="7"/>
      <c r="H395" s="7" t="s">
        <v>950</v>
      </c>
    </row>
    <row r="396" ht="35.1" customHeight="1" spans="1:8">
      <c r="A396" s="2" t="s">
        <v>710</v>
      </c>
      <c r="B396" s="2"/>
      <c r="C396" s="2"/>
      <c r="D396" s="2"/>
      <c r="E396" s="2"/>
      <c r="F396" s="2"/>
      <c r="G396" s="2"/>
      <c r="H396" s="2"/>
    </row>
    <row r="397" ht="11.1" customHeight="1" spans="1:8">
      <c r="A397" s="1" t="s">
        <v>711</v>
      </c>
      <c r="B397" s="1" t="s">
        <v>102</v>
      </c>
      <c r="C397" s="1" t="s">
        <v>603</v>
      </c>
      <c r="D397" s="1" t="s">
        <v>0</v>
      </c>
      <c r="E397" s="1" t="s">
        <v>0</v>
      </c>
      <c r="F397" s="1" t="s">
        <v>0</v>
      </c>
      <c r="G397" s="1" t="s">
        <v>0</v>
      </c>
      <c r="H397" s="1" t="s">
        <v>0</v>
      </c>
    </row>
    <row r="398" ht="27.95" customHeight="1" spans="1:8">
      <c r="A398" s="7" t="s">
        <v>394</v>
      </c>
      <c r="B398" s="7" t="s">
        <v>400</v>
      </c>
      <c r="C398" s="7"/>
      <c r="D398" s="7" t="s">
        <v>395</v>
      </c>
      <c r="E398" s="7" t="s">
        <v>403</v>
      </c>
      <c r="F398" s="7" t="s">
        <v>398</v>
      </c>
      <c r="G398" s="7" t="s">
        <v>712</v>
      </c>
      <c r="H398" s="7"/>
    </row>
    <row r="399" ht="27.95" customHeight="1" spans="1:8">
      <c r="A399" s="7" t="s">
        <v>713</v>
      </c>
      <c r="B399" s="7" t="s">
        <v>6</v>
      </c>
      <c r="C399" s="7"/>
      <c r="D399" s="7" t="s">
        <v>714</v>
      </c>
      <c r="E399" s="7" t="s">
        <v>6</v>
      </c>
      <c r="F399" s="7" t="s">
        <v>715</v>
      </c>
      <c r="G399" s="7" t="s">
        <v>822</v>
      </c>
      <c r="H399" s="7"/>
    </row>
    <row r="400" ht="27.95" customHeight="1" spans="1:8">
      <c r="A400" s="7" t="s">
        <v>717</v>
      </c>
      <c r="B400" s="8" t="s">
        <v>718</v>
      </c>
      <c r="C400" s="7">
        <v>200000</v>
      </c>
      <c r="D400" s="7" t="s">
        <v>719</v>
      </c>
      <c r="E400" s="7" t="s">
        <v>720</v>
      </c>
      <c r="F400" s="7"/>
      <c r="G400" s="7" t="s">
        <v>508</v>
      </c>
      <c r="H400" s="7"/>
    </row>
    <row r="401" ht="27.95" customHeight="1" spans="1:8">
      <c r="A401" s="7"/>
      <c r="B401" s="8" t="s">
        <v>721</v>
      </c>
      <c r="C401" s="7">
        <v>0</v>
      </c>
      <c r="D401" s="7"/>
      <c r="E401" s="7" t="s">
        <v>534</v>
      </c>
      <c r="F401" s="7"/>
      <c r="G401" s="7">
        <v>200000</v>
      </c>
      <c r="H401" s="7"/>
    </row>
    <row r="402" ht="27.95" customHeight="1" spans="1:8">
      <c r="A402" s="7"/>
      <c r="B402" s="9" t="s">
        <v>722</v>
      </c>
      <c r="C402" s="7">
        <v>0</v>
      </c>
      <c r="D402" s="7"/>
      <c r="E402" s="7" t="s">
        <v>0</v>
      </c>
      <c r="F402" s="7"/>
      <c r="G402" s="7"/>
      <c r="H402" s="7"/>
    </row>
    <row r="403" ht="27.95" customHeight="1" spans="1:8">
      <c r="A403" s="7"/>
      <c r="B403" s="9" t="s">
        <v>723</v>
      </c>
      <c r="C403" s="7">
        <v>0</v>
      </c>
      <c r="D403" s="7"/>
      <c r="E403" s="7" t="s">
        <v>0</v>
      </c>
      <c r="F403" s="7"/>
      <c r="G403" s="7"/>
      <c r="H403" s="7"/>
    </row>
    <row r="404" ht="27.95" customHeight="1" spans="1:8">
      <c r="A404" s="7"/>
      <c r="B404" s="8" t="s">
        <v>724</v>
      </c>
      <c r="C404" s="7">
        <v>200000</v>
      </c>
      <c r="D404" s="7"/>
      <c r="E404" s="7" t="s">
        <v>0</v>
      </c>
      <c r="F404" s="7"/>
      <c r="G404" s="7"/>
      <c r="H404" s="7"/>
    </row>
    <row r="405" ht="27.95" customHeight="1" spans="1:8">
      <c r="A405" s="7"/>
      <c r="B405" s="8" t="s">
        <v>725</v>
      </c>
      <c r="C405" s="7">
        <v>0</v>
      </c>
      <c r="D405" s="7"/>
      <c r="E405" s="7" t="s">
        <v>0</v>
      </c>
      <c r="F405" s="7"/>
      <c r="G405" s="7"/>
      <c r="H405" s="7"/>
    </row>
    <row r="406" ht="45" customHeight="1" spans="1:8">
      <c r="A406" s="7" t="s">
        <v>726</v>
      </c>
      <c r="B406" s="7" t="s">
        <v>951</v>
      </c>
      <c r="C406" s="7"/>
      <c r="D406" s="7"/>
      <c r="E406" s="7"/>
      <c r="F406" s="7"/>
      <c r="G406" s="7"/>
      <c r="H406" s="7"/>
    </row>
    <row r="407" ht="45" customHeight="1" spans="1:8">
      <c r="A407" s="7" t="s">
        <v>728</v>
      </c>
      <c r="B407" s="7"/>
      <c r="C407" s="7"/>
      <c r="D407" s="7"/>
      <c r="E407" s="7"/>
      <c r="F407" s="7"/>
      <c r="G407" s="7"/>
      <c r="H407" s="7"/>
    </row>
    <row r="408" ht="45" customHeight="1" spans="1:8">
      <c r="A408" s="7" t="s">
        <v>729</v>
      </c>
      <c r="B408" s="7"/>
      <c r="C408" s="7"/>
      <c r="D408" s="7"/>
      <c r="E408" s="7"/>
      <c r="F408" s="7"/>
      <c r="G408" s="7"/>
      <c r="H408" s="7"/>
    </row>
    <row r="409" ht="27.95" customHeight="1" spans="1:8">
      <c r="A409" s="7" t="s">
        <v>730</v>
      </c>
      <c r="B409" s="7" t="s">
        <v>731</v>
      </c>
      <c r="C409" s="7" t="s">
        <v>732</v>
      </c>
      <c r="D409" s="7"/>
      <c r="E409" s="7"/>
      <c r="F409" s="7"/>
      <c r="G409" s="7"/>
      <c r="H409" s="7"/>
    </row>
    <row r="410" ht="27.95" customHeight="1" spans="1:8">
      <c r="A410" s="7"/>
      <c r="B410" s="7"/>
      <c r="C410" s="7" t="s">
        <v>733</v>
      </c>
      <c r="D410" s="7" t="s">
        <v>734</v>
      </c>
      <c r="E410" s="7" t="s">
        <v>735</v>
      </c>
      <c r="F410" s="7" t="s">
        <v>736</v>
      </c>
      <c r="G410" s="7" t="s">
        <v>737</v>
      </c>
      <c r="H410" s="7" t="s">
        <v>738</v>
      </c>
    </row>
    <row r="411" ht="27.95" customHeight="1" spans="1:8">
      <c r="A411" s="7"/>
      <c r="B411" s="10"/>
      <c r="C411" s="7" t="s">
        <v>952</v>
      </c>
      <c r="D411" s="7" t="s">
        <v>806</v>
      </c>
      <c r="E411" s="7">
        <v>200000</v>
      </c>
      <c r="F411" s="7">
        <v>1</v>
      </c>
      <c r="G411" s="7">
        <v>200000</v>
      </c>
      <c r="H411" s="7" t="s">
        <v>806</v>
      </c>
    </row>
    <row r="412" ht="27.95" customHeight="1" spans="1:8">
      <c r="A412" s="7" t="s">
        <v>739</v>
      </c>
      <c r="B412" s="7" t="s">
        <v>740</v>
      </c>
      <c r="C412" s="7" t="s">
        <v>741</v>
      </c>
      <c r="D412" s="7"/>
      <c r="E412" s="7"/>
      <c r="F412" s="7"/>
      <c r="G412" s="7"/>
      <c r="H412" s="7" t="s">
        <v>737</v>
      </c>
    </row>
    <row r="413" ht="27.95" customHeight="1" spans="1:8">
      <c r="A413" s="7"/>
      <c r="B413" s="7"/>
      <c r="C413" s="7" t="s">
        <v>903</v>
      </c>
      <c r="D413" s="7"/>
      <c r="E413" s="7"/>
      <c r="F413" s="7"/>
      <c r="G413" s="7"/>
      <c r="H413" s="7">
        <v>200000</v>
      </c>
    </row>
    <row r="414" ht="27.95" customHeight="1" spans="1:8">
      <c r="A414" s="7"/>
      <c r="B414" s="7" t="s">
        <v>743</v>
      </c>
      <c r="C414" s="7" t="s">
        <v>741</v>
      </c>
      <c r="D414" s="7"/>
      <c r="E414" s="7"/>
      <c r="F414" s="7"/>
      <c r="G414" s="7"/>
      <c r="H414" s="7" t="s">
        <v>737</v>
      </c>
    </row>
    <row r="415" ht="27.95" customHeight="1" spans="1:8">
      <c r="A415" s="7"/>
      <c r="B415" s="7"/>
      <c r="C415" s="7" t="s">
        <v>903</v>
      </c>
      <c r="D415" s="7"/>
      <c r="E415" s="7"/>
      <c r="F415" s="7"/>
      <c r="G415" s="7"/>
      <c r="H415" s="7">
        <v>0</v>
      </c>
    </row>
    <row r="416" ht="27.95" customHeight="1" spans="1:8">
      <c r="A416" s="7"/>
      <c r="B416" s="7" t="s">
        <v>744</v>
      </c>
      <c r="C416" s="7" t="s">
        <v>741</v>
      </c>
      <c r="D416" s="7"/>
      <c r="E416" s="7"/>
      <c r="F416" s="7"/>
      <c r="G416" s="7"/>
      <c r="H416" s="7" t="s">
        <v>737</v>
      </c>
    </row>
    <row r="417" ht="27.95" customHeight="1" spans="1:8">
      <c r="A417" s="7"/>
      <c r="B417" s="7"/>
      <c r="C417" s="7" t="s">
        <v>903</v>
      </c>
      <c r="D417" s="7"/>
      <c r="E417" s="7"/>
      <c r="F417" s="7"/>
      <c r="G417" s="7"/>
      <c r="H417" s="7">
        <v>0</v>
      </c>
    </row>
    <row r="418" ht="27.95" customHeight="1" spans="1:8">
      <c r="A418" s="7"/>
      <c r="B418" s="7" t="s">
        <v>745</v>
      </c>
      <c r="C418" s="7" t="s">
        <v>741</v>
      </c>
      <c r="D418" s="7"/>
      <c r="E418" s="7"/>
      <c r="F418" s="7"/>
      <c r="G418" s="7"/>
      <c r="H418" s="7" t="s">
        <v>737</v>
      </c>
    </row>
    <row r="419" ht="27.95" customHeight="1" spans="1:8">
      <c r="A419" s="7"/>
      <c r="B419" s="7"/>
      <c r="C419" s="7" t="s">
        <v>903</v>
      </c>
      <c r="D419" s="7"/>
      <c r="E419" s="7"/>
      <c r="F419" s="7"/>
      <c r="G419" s="7"/>
      <c r="H419" s="7">
        <v>0</v>
      </c>
    </row>
    <row r="420" ht="27.95" customHeight="1" spans="1:8">
      <c r="A420" s="7" t="s">
        <v>746</v>
      </c>
      <c r="B420" s="7"/>
      <c r="C420" s="7"/>
      <c r="D420" s="7"/>
      <c r="E420" s="7"/>
      <c r="F420" s="7"/>
      <c r="G420" s="7"/>
      <c r="H420" s="7"/>
    </row>
    <row r="421" ht="27.95" customHeight="1" spans="1:8">
      <c r="A421" s="7" t="s">
        <v>747</v>
      </c>
      <c r="B421" s="7" t="s">
        <v>748</v>
      </c>
      <c r="C421" s="7"/>
      <c r="D421" s="7" t="s">
        <v>749</v>
      </c>
      <c r="E421" s="7"/>
      <c r="F421" s="7" t="s">
        <v>750</v>
      </c>
      <c r="G421" s="7"/>
      <c r="H421" s="7" t="s">
        <v>751</v>
      </c>
    </row>
    <row r="422" ht="27.95" customHeight="1" spans="1:8">
      <c r="A422" s="7"/>
      <c r="B422" s="7" t="s">
        <v>752</v>
      </c>
      <c r="C422" s="7"/>
      <c r="D422" s="7" t="s">
        <v>753</v>
      </c>
      <c r="E422" s="7"/>
      <c r="F422" s="7" t="s">
        <v>953</v>
      </c>
      <c r="G422" s="7"/>
      <c r="H422" s="7" t="s">
        <v>212</v>
      </c>
    </row>
    <row r="423" ht="27.95" customHeight="1" spans="1:8">
      <c r="A423" s="7"/>
      <c r="B423" s="7"/>
      <c r="C423" s="7"/>
      <c r="D423" s="7" t="s">
        <v>759</v>
      </c>
      <c r="E423" s="7"/>
      <c r="F423" s="7" t="s">
        <v>954</v>
      </c>
      <c r="G423" s="7"/>
      <c r="H423" s="7" t="s">
        <v>838</v>
      </c>
    </row>
    <row r="424" ht="27.95" customHeight="1" spans="1:8">
      <c r="A424" s="7"/>
      <c r="B424" s="7"/>
      <c r="C424" s="7"/>
      <c r="D424" s="7" t="s">
        <v>762</v>
      </c>
      <c r="E424" s="7"/>
      <c r="F424" s="7" t="s">
        <v>763</v>
      </c>
      <c r="G424" s="7"/>
      <c r="H424" s="7" t="s">
        <v>955</v>
      </c>
    </row>
    <row r="425" ht="27.95" customHeight="1" spans="1:8">
      <c r="A425" s="7"/>
      <c r="B425" s="7" t="s">
        <v>766</v>
      </c>
      <c r="C425" s="7"/>
      <c r="D425" s="7" t="s">
        <v>767</v>
      </c>
      <c r="E425" s="7"/>
      <c r="F425" s="7" t="s">
        <v>956</v>
      </c>
      <c r="G425" s="7"/>
      <c r="H425" s="7" t="s">
        <v>957</v>
      </c>
    </row>
    <row r="426" ht="27.95" customHeight="1" spans="1:8">
      <c r="A426" s="7"/>
      <c r="B426" s="7" t="s">
        <v>774</v>
      </c>
      <c r="C426" s="7"/>
      <c r="D426" s="7" t="s">
        <v>958</v>
      </c>
      <c r="E426" s="7"/>
      <c r="F426" s="7" t="s">
        <v>948</v>
      </c>
      <c r="G426" s="7"/>
      <c r="H426" s="7" t="s">
        <v>799</v>
      </c>
    </row>
    <row r="427" ht="27.95" customHeight="1" spans="1:8">
      <c r="A427" s="7"/>
      <c r="B427" s="7" t="s">
        <v>778</v>
      </c>
      <c r="C427" s="7"/>
      <c r="D427" s="7" t="s">
        <v>779</v>
      </c>
      <c r="E427" s="7"/>
      <c r="F427" s="7" t="s">
        <v>959</v>
      </c>
      <c r="G427" s="7"/>
      <c r="H427" s="7" t="s">
        <v>960</v>
      </c>
    </row>
    <row r="428" ht="35.1" customHeight="1" spans="1:8">
      <c r="A428" s="2" t="s">
        <v>710</v>
      </c>
      <c r="B428" s="2"/>
      <c r="C428" s="2"/>
      <c r="D428" s="2"/>
      <c r="E428" s="2"/>
      <c r="F428" s="2"/>
      <c r="G428" s="2"/>
      <c r="H428" s="2"/>
    </row>
    <row r="429" ht="11.1" customHeight="1" spans="1:8">
      <c r="A429" s="1" t="s">
        <v>711</v>
      </c>
      <c r="B429" s="1" t="s">
        <v>191</v>
      </c>
      <c r="C429" s="1" t="s">
        <v>610</v>
      </c>
      <c r="D429" s="1" t="s">
        <v>0</v>
      </c>
      <c r="E429" s="1" t="s">
        <v>0</v>
      </c>
      <c r="F429" s="1" t="s">
        <v>0</v>
      </c>
      <c r="G429" s="1" t="s">
        <v>0</v>
      </c>
      <c r="H429" s="1" t="s">
        <v>0</v>
      </c>
    </row>
    <row r="430" ht="27.95" customHeight="1" spans="1:8">
      <c r="A430" s="7" t="s">
        <v>394</v>
      </c>
      <c r="B430" s="7" t="s">
        <v>400</v>
      </c>
      <c r="C430" s="7"/>
      <c r="D430" s="7" t="s">
        <v>395</v>
      </c>
      <c r="E430" s="7" t="s">
        <v>443</v>
      </c>
      <c r="F430" s="7" t="s">
        <v>398</v>
      </c>
      <c r="G430" s="7" t="s">
        <v>712</v>
      </c>
      <c r="H430" s="7"/>
    </row>
    <row r="431" ht="27.95" customHeight="1" spans="1:8">
      <c r="A431" s="7" t="s">
        <v>713</v>
      </c>
      <c r="B431" s="7" t="s">
        <v>6</v>
      </c>
      <c r="C431" s="7"/>
      <c r="D431" s="7" t="s">
        <v>714</v>
      </c>
      <c r="E431" s="7" t="s">
        <v>192</v>
      </c>
      <c r="F431" s="7" t="s">
        <v>715</v>
      </c>
      <c r="G431" s="7" t="s">
        <v>822</v>
      </c>
      <c r="H431" s="7"/>
    </row>
    <row r="432" ht="27.95" customHeight="1" spans="1:8">
      <c r="A432" s="7" t="s">
        <v>717</v>
      </c>
      <c r="B432" s="8" t="s">
        <v>718</v>
      </c>
      <c r="C432" s="7">
        <v>5000</v>
      </c>
      <c r="D432" s="7" t="s">
        <v>719</v>
      </c>
      <c r="E432" s="7" t="s">
        <v>720</v>
      </c>
      <c r="F432" s="7"/>
      <c r="G432" s="7" t="s">
        <v>508</v>
      </c>
      <c r="H432" s="7"/>
    </row>
    <row r="433" ht="27.95" customHeight="1" spans="1:8">
      <c r="A433" s="7"/>
      <c r="B433" s="8" t="s">
        <v>721</v>
      </c>
      <c r="C433" s="7">
        <v>0</v>
      </c>
      <c r="D433" s="7"/>
      <c r="E433" s="7" t="s">
        <v>534</v>
      </c>
      <c r="F433" s="7"/>
      <c r="G433" s="7">
        <v>5000</v>
      </c>
      <c r="H433" s="7"/>
    </row>
    <row r="434" ht="27.95" customHeight="1" spans="1:8">
      <c r="A434" s="7"/>
      <c r="B434" s="9" t="s">
        <v>722</v>
      </c>
      <c r="C434" s="7">
        <v>0</v>
      </c>
      <c r="D434" s="7"/>
      <c r="E434" s="7" t="s">
        <v>0</v>
      </c>
      <c r="F434" s="7"/>
      <c r="G434" s="7"/>
      <c r="H434" s="7"/>
    </row>
    <row r="435" ht="27.95" customHeight="1" spans="1:8">
      <c r="A435" s="7"/>
      <c r="B435" s="9" t="s">
        <v>723</v>
      </c>
      <c r="C435" s="7">
        <v>0</v>
      </c>
      <c r="D435" s="7"/>
      <c r="E435" s="7" t="s">
        <v>0</v>
      </c>
      <c r="F435" s="7"/>
      <c r="G435" s="7"/>
      <c r="H435" s="7"/>
    </row>
    <row r="436" ht="27.95" customHeight="1" spans="1:8">
      <c r="A436" s="7"/>
      <c r="B436" s="8" t="s">
        <v>724</v>
      </c>
      <c r="C436" s="7">
        <v>5000</v>
      </c>
      <c r="D436" s="7"/>
      <c r="E436" s="7" t="s">
        <v>0</v>
      </c>
      <c r="F436" s="7"/>
      <c r="G436" s="7"/>
      <c r="H436" s="7"/>
    </row>
    <row r="437" ht="27.95" customHeight="1" spans="1:8">
      <c r="A437" s="7"/>
      <c r="B437" s="8" t="s">
        <v>725</v>
      </c>
      <c r="C437" s="7">
        <v>0</v>
      </c>
      <c r="D437" s="7"/>
      <c r="E437" s="7" t="s">
        <v>0</v>
      </c>
      <c r="F437" s="7"/>
      <c r="G437" s="7"/>
      <c r="H437" s="7"/>
    </row>
    <row r="438" ht="45" customHeight="1" spans="1:8">
      <c r="A438" s="7" t="s">
        <v>726</v>
      </c>
      <c r="B438" s="7" t="s">
        <v>961</v>
      </c>
      <c r="C438" s="7"/>
      <c r="D438" s="7"/>
      <c r="E438" s="7"/>
      <c r="F438" s="7"/>
      <c r="G438" s="7"/>
      <c r="H438" s="7"/>
    </row>
    <row r="439" ht="45" customHeight="1" spans="1:8">
      <c r="A439" s="7" t="s">
        <v>728</v>
      </c>
      <c r="B439" s="7"/>
      <c r="C439" s="7"/>
      <c r="D439" s="7"/>
      <c r="E439" s="7"/>
      <c r="F439" s="7"/>
      <c r="G439" s="7"/>
      <c r="H439" s="7"/>
    </row>
    <row r="440" ht="45" customHeight="1" spans="1:8">
      <c r="A440" s="7" t="s">
        <v>729</v>
      </c>
      <c r="B440" s="7"/>
      <c r="C440" s="7"/>
      <c r="D440" s="7"/>
      <c r="E440" s="7"/>
      <c r="F440" s="7"/>
      <c r="G440" s="7"/>
      <c r="H440" s="7"/>
    </row>
    <row r="441" ht="27.95" customHeight="1" spans="1:8">
      <c r="A441" s="7" t="s">
        <v>730</v>
      </c>
      <c r="B441" s="7" t="s">
        <v>731</v>
      </c>
      <c r="C441" s="7" t="s">
        <v>732</v>
      </c>
      <c r="D441" s="7"/>
      <c r="E441" s="7"/>
      <c r="F441" s="7"/>
      <c r="G441" s="7"/>
      <c r="H441" s="7"/>
    </row>
    <row r="442" ht="27.95" customHeight="1" spans="1:8">
      <c r="A442" s="7"/>
      <c r="B442" s="7"/>
      <c r="C442" s="7" t="s">
        <v>733</v>
      </c>
      <c r="D442" s="7" t="s">
        <v>734</v>
      </c>
      <c r="E442" s="7" t="s">
        <v>735</v>
      </c>
      <c r="F442" s="7" t="s">
        <v>736</v>
      </c>
      <c r="G442" s="7" t="s">
        <v>737</v>
      </c>
      <c r="H442" s="7" t="s">
        <v>738</v>
      </c>
    </row>
    <row r="443" ht="27.95" customHeight="1" spans="1:8">
      <c r="A443" s="7"/>
      <c r="B443" s="10"/>
      <c r="C443" s="7" t="s">
        <v>962</v>
      </c>
      <c r="D443" s="7" t="s">
        <v>786</v>
      </c>
      <c r="E443" s="7">
        <v>5000</v>
      </c>
      <c r="F443" s="7">
        <v>1</v>
      </c>
      <c r="G443" s="7">
        <v>5000</v>
      </c>
      <c r="H443" s="7" t="s">
        <v>786</v>
      </c>
    </row>
    <row r="444" ht="27.95" customHeight="1" spans="1:8">
      <c r="A444" s="7" t="s">
        <v>739</v>
      </c>
      <c r="B444" s="7" t="s">
        <v>740</v>
      </c>
      <c r="C444" s="7" t="s">
        <v>741</v>
      </c>
      <c r="D444" s="7"/>
      <c r="E444" s="7"/>
      <c r="F444" s="7"/>
      <c r="G444" s="7"/>
      <c r="H444" s="7" t="s">
        <v>737</v>
      </c>
    </row>
    <row r="445" ht="27.95" customHeight="1" spans="1:8">
      <c r="A445" s="7"/>
      <c r="B445" s="7"/>
      <c r="C445" s="7" t="s">
        <v>787</v>
      </c>
      <c r="D445" s="7"/>
      <c r="E445" s="7"/>
      <c r="F445" s="7"/>
      <c r="G445" s="7"/>
      <c r="H445" s="7">
        <v>2000</v>
      </c>
    </row>
    <row r="446" ht="27.95" customHeight="1" spans="1:8">
      <c r="A446" s="7"/>
      <c r="B446" s="7" t="s">
        <v>743</v>
      </c>
      <c r="C446" s="7" t="s">
        <v>741</v>
      </c>
      <c r="D446" s="7"/>
      <c r="E446" s="7"/>
      <c r="F446" s="7"/>
      <c r="G446" s="7"/>
      <c r="H446" s="7" t="s">
        <v>737</v>
      </c>
    </row>
    <row r="447" ht="27.95" customHeight="1" spans="1:8">
      <c r="A447" s="7"/>
      <c r="B447" s="7"/>
      <c r="C447" s="7" t="s">
        <v>787</v>
      </c>
      <c r="D447" s="7"/>
      <c r="E447" s="7"/>
      <c r="F447" s="7"/>
      <c r="G447" s="7"/>
      <c r="H447" s="7">
        <v>3000</v>
      </c>
    </row>
    <row r="448" ht="27.95" customHeight="1" spans="1:8">
      <c r="A448" s="7"/>
      <c r="B448" s="7" t="s">
        <v>744</v>
      </c>
      <c r="C448" s="7" t="s">
        <v>741</v>
      </c>
      <c r="D448" s="7"/>
      <c r="E448" s="7"/>
      <c r="F448" s="7"/>
      <c r="G448" s="7"/>
      <c r="H448" s="7" t="s">
        <v>737</v>
      </c>
    </row>
    <row r="449" ht="27.95" customHeight="1" spans="1:8">
      <c r="A449" s="7"/>
      <c r="B449" s="7"/>
      <c r="C449" s="7" t="s">
        <v>787</v>
      </c>
      <c r="D449" s="7"/>
      <c r="E449" s="7"/>
      <c r="F449" s="7"/>
      <c r="G449" s="7"/>
      <c r="H449" s="7">
        <v>0</v>
      </c>
    </row>
    <row r="450" ht="27.95" customHeight="1" spans="1:8">
      <c r="A450" s="7"/>
      <c r="B450" s="7" t="s">
        <v>745</v>
      </c>
      <c r="C450" s="7" t="s">
        <v>741</v>
      </c>
      <c r="D450" s="7"/>
      <c r="E450" s="7"/>
      <c r="F450" s="7"/>
      <c r="G450" s="7"/>
      <c r="H450" s="7" t="s">
        <v>737</v>
      </c>
    </row>
    <row r="451" ht="27.95" customHeight="1" spans="1:8">
      <c r="A451" s="7"/>
      <c r="B451" s="7"/>
      <c r="C451" s="7" t="s">
        <v>787</v>
      </c>
      <c r="D451" s="7"/>
      <c r="E451" s="7"/>
      <c r="F451" s="7"/>
      <c r="G451" s="7"/>
      <c r="H451" s="7">
        <v>0</v>
      </c>
    </row>
    <row r="452" ht="27.95" customHeight="1" spans="1:8">
      <c r="A452" s="7" t="s">
        <v>746</v>
      </c>
      <c r="B452" s="7"/>
      <c r="C452" s="7"/>
      <c r="D452" s="7"/>
      <c r="E452" s="7"/>
      <c r="F452" s="7"/>
      <c r="G452" s="7"/>
      <c r="H452" s="7"/>
    </row>
    <row r="453" ht="27.95" customHeight="1" spans="1:8">
      <c r="A453" s="7" t="s">
        <v>747</v>
      </c>
      <c r="B453" s="7" t="s">
        <v>748</v>
      </c>
      <c r="C453" s="7"/>
      <c r="D453" s="7" t="s">
        <v>749</v>
      </c>
      <c r="E453" s="7"/>
      <c r="F453" s="7" t="s">
        <v>750</v>
      </c>
      <c r="G453" s="7"/>
      <c r="H453" s="7" t="s">
        <v>751</v>
      </c>
    </row>
    <row r="454" ht="27.95" customHeight="1" spans="1:8">
      <c r="A454" s="7"/>
      <c r="B454" s="7" t="s">
        <v>752</v>
      </c>
      <c r="C454" s="7"/>
      <c r="D454" s="7" t="s">
        <v>753</v>
      </c>
      <c r="E454" s="7"/>
      <c r="F454" s="7" t="s">
        <v>963</v>
      </c>
      <c r="G454" s="7"/>
      <c r="H454" s="7" t="s">
        <v>838</v>
      </c>
    </row>
    <row r="455" ht="27.95" customHeight="1" spans="1:8">
      <c r="A455" s="7"/>
      <c r="B455" s="7"/>
      <c r="C455" s="7"/>
      <c r="D455" s="7" t="s">
        <v>759</v>
      </c>
      <c r="E455" s="7"/>
      <c r="F455" s="7" t="s">
        <v>964</v>
      </c>
      <c r="G455" s="7"/>
      <c r="H455" s="7" t="s">
        <v>965</v>
      </c>
    </row>
    <row r="456" ht="27.95" customHeight="1" spans="1:8">
      <c r="A456" s="7"/>
      <c r="B456" s="7"/>
      <c r="C456" s="7"/>
      <c r="D456" s="7" t="s">
        <v>762</v>
      </c>
      <c r="E456" s="7"/>
      <c r="F456" s="7" t="s">
        <v>966</v>
      </c>
      <c r="G456" s="7"/>
      <c r="H456" s="7" t="s">
        <v>817</v>
      </c>
    </row>
    <row r="457" ht="27.95" customHeight="1" spans="1:8">
      <c r="A457" s="7"/>
      <c r="B457" s="7" t="s">
        <v>766</v>
      </c>
      <c r="C457" s="7"/>
      <c r="D457" s="7" t="s">
        <v>767</v>
      </c>
      <c r="E457" s="7"/>
      <c r="F457" s="7" t="s">
        <v>967</v>
      </c>
      <c r="G457" s="7"/>
      <c r="H457" s="7" t="s">
        <v>968</v>
      </c>
    </row>
    <row r="458" ht="27.95" customHeight="1" spans="1:8">
      <c r="A458" s="7"/>
      <c r="B458" s="7" t="s">
        <v>774</v>
      </c>
      <c r="C458" s="7"/>
      <c r="D458" s="7" t="s">
        <v>958</v>
      </c>
      <c r="E458" s="7"/>
      <c r="F458" s="7" t="s">
        <v>969</v>
      </c>
      <c r="G458" s="7"/>
      <c r="H458" s="7" t="s">
        <v>799</v>
      </c>
    </row>
    <row r="459" ht="27.95" customHeight="1" spans="1:8">
      <c r="A459" s="7"/>
      <c r="B459" s="7" t="s">
        <v>778</v>
      </c>
      <c r="C459" s="7"/>
      <c r="D459" s="7" t="s">
        <v>779</v>
      </c>
      <c r="E459" s="7"/>
      <c r="F459" s="7" t="s">
        <v>970</v>
      </c>
      <c r="G459" s="7"/>
      <c r="H459" s="7" t="s">
        <v>971</v>
      </c>
    </row>
    <row r="460" ht="35.1" customHeight="1" spans="1:8">
      <c r="A460" s="2" t="s">
        <v>710</v>
      </c>
      <c r="B460" s="2"/>
      <c r="C460" s="2"/>
      <c r="D460" s="2"/>
      <c r="E460" s="2"/>
      <c r="F460" s="2"/>
      <c r="G460" s="2"/>
      <c r="H460" s="2"/>
    </row>
    <row r="461" ht="11.1" customHeight="1" spans="1:8">
      <c r="A461" s="1" t="s">
        <v>711</v>
      </c>
      <c r="B461" s="1" t="s">
        <v>191</v>
      </c>
      <c r="C461" s="1" t="s">
        <v>606</v>
      </c>
      <c r="D461" s="1" t="s">
        <v>0</v>
      </c>
      <c r="E461" s="1" t="s">
        <v>0</v>
      </c>
      <c r="F461" s="1" t="s">
        <v>0</v>
      </c>
      <c r="G461" s="1" t="s">
        <v>0</v>
      </c>
      <c r="H461" s="1" t="s">
        <v>0</v>
      </c>
    </row>
    <row r="462" ht="27.95" customHeight="1" spans="1:8">
      <c r="A462" s="7" t="s">
        <v>394</v>
      </c>
      <c r="B462" s="7" t="s">
        <v>400</v>
      </c>
      <c r="C462" s="7"/>
      <c r="D462" s="7" t="s">
        <v>395</v>
      </c>
      <c r="E462" s="7" t="s">
        <v>454</v>
      </c>
      <c r="F462" s="7" t="s">
        <v>398</v>
      </c>
      <c r="G462" s="7" t="s">
        <v>712</v>
      </c>
      <c r="H462" s="7"/>
    </row>
    <row r="463" ht="27.95" customHeight="1" spans="1:8">
      <c r="A463" s="7" t="s">
        <v>713</v>
      </c>
      <c r="B463" s="7" t="s">
        <v>6</v>
      </c>
      <c r="C463" s="7"/>
      <c r="D463" s="7" t="s">
        <v>714</v>
      </c>
      <c r="E463" s="7" t="s">
        <v>192</v>
      </c>
      <c r="F463" s="7" t="s">
        <v>715</v>
      </c>
      <c r="G463" s="7" t="s">
        <v>822</v>
      </c>
      <c r="H463" s="7"/>
    </row>
    <row r="464" ht="27.95" customHeight="1" spans="1:8">
      <c r="A464" s="7" t="s">
        <v>717</v>
      </c>
      <c r="B464" s="8" t="s">
        <v>718</v>
      </c>
      <c r="C464" s="7">
        <v>59621</v>
      </c>
      <c r="D464" s="7" t="s">
        <v>719</v>
      </c>
      <c r="E464" s="7" t="s">
        <v>720</v>
      </c>
      <c r="F464" s="7"/>
      <c r="G464" s="7" t="s">
        <v>508</v>
      </c>
      <c r="H464" s="7"/>
    </row>
    <row r="465" ht="27.95" customHeight="1" spans="1:8">
      <c r="A465" s="7"/>
      <c r="B465" s="8" t="s">
        <v>721</v>
      </c>
      <c r="C465" s="7">
        <v>0</v>
      </c>
      <c r="D465" s="7"/>
      <c r="E465" s="7" t="s">
        <v>534</v>
      </c>
      <c r="F465" s="7"/>
      <c r="G465" s="7">
        <v>59621</v>
      </c>
      <c r="H465" s="7"/>
    </row>
    <row r="466" ht="27.95" customHeight="1" spans="1:8">
      <c r="A466" s="7"/>
      <c r="B466" s="9" t="s">
        <v>722</v>
      </c>
      <c r="C466" s="7">
        <v>0</v>
      </c>
      <c r="D466" s="7"/>
      <c r="E466" s="7" t="s">
        <v>0</v>
      </c>
      <c r="F466" s="7"/>
      <c r="G466" s="7"/>
      <c r="H466" s="7"/>
    </row>
    <row r="467" ht="27.95" customHeight="1" spans="1:8">
      <c r="A467" s="7"/>
      <c r="B467" s="9" t="s">
        <v>723</v>
      </c>
      <c r="C467" s="7">
        <v>0</v>
      </c>
      <c r="D467" s="7"/>
      <c r="E467" s="7" t="s">
        <v>0</v>
      </c>
      <c r="F467" s="7"/>
      <c r="G467" s="7"/>
      <c r="H467" s="7"/>
    </row>
    <row r="468" ht="27.95" customHeight="1" spans="1:8">
      <c r="A468" s="7"/>
      <c r="B468" s="8" t="s">
        <v>724</v>
      </c>
      <c r="C468" s="7">
        <v>59621</v>
      </c>
      <c r="D468" s="7"/>
      <c r="E468" s="7" t="s">
        <v>0</v>
      </c>
      <c r="F468" s="7"/>
      <c r="G468" s="7"/>
      <c r="H468" s="7"/>
    </row>
    <row r="469" ht="27.95" customHeight="1" spans="1:8">
      <c r="A469" s="7"/>
      <c r="B469" s="8" t="s">
        <v>725</v>
      </c>
      <c r="C469" s="7">
        <v>0</v>
      </c>
      <c r="D469" s="7"/>
      <c r="E469" s="7" t="s">
        <v>0</v>
      </c>
      <c r="F469" s="7"/>
      <c r="G469" s="7"/>
      <c r="H469" s="7"/>
    </row>
    <row r="470" ht="45" customHeight="1" spans="1:8">
      <c r="A470" s="7" t="s">
        <v>726</v>
      </c>
      <c r="B470" s="7" t="s">
        <v>972</v>
      </c>
      <c r="C470" s="7"/>
      <c r="D470" s="7"/>
      <c r="E470" s="7"/>
      <c r="F470" s="7"/>
      <c r="G470" s="7"/>
      <c r="H470" s="7"/>
    </row>
    <row r="471" ht="45" customHeight="1" spans="1:8">
      <c r="A471" s="7" t="s">
        <v>728</v>
      </c>
      <c r="B471" s="7"/>
      <c r="C471" s="7"/>
      <c r="D471" s="7"/>
      <c r="E471" s="7"/>
      <c r="F471" s="7"/>
      <c r="G471" s="7"/>
      <c r="H471" s="7"/>
    </row>
    <row r="472" ht="45" customHeight="1" spans="1:8">
      <c r="A472" s="7" t="s">
        <v>729</v>
      </c>
      <c r="B472" s="7"/>
      <c r="C472" s="7"/>
      <c r="D472" s="7"/>
      <c r="E472" s="7"/>
      <c r="F472" s="7"/>
      <c r="G472" s="7"/>
      <c r="H472" s="7"/>
    </row>
    <row r="473" ht="27.95" customHeight="1" spans="1:8">
      <c r="A473" s="7" t="s">
        <v>730</v>
      </c>
      <c r="B473" s="7" t="s">
        <v>731</v>
      </c>
      <c r="C473" s="7" t="s">
        <v>732</v>
      </c>
      <c r="D473" s="7"/>
      <c r="E473" s="7"/>
      <c r="F473" s="7"/>
      <c r="G473" s="7"/>
      <c r="H473" s="7"/>
    </row>
    <row r="474" ht="27.95" customHeight="1" spans="1:8">
      <c r="A474" s="7"/>
      <c r="B474" s="7"/>
      <c r="C474" s="7" t="s">
        <v>733</v>
      </c>
      <c r="D474" s="7" t="s">
        <v>734</v>
      </c>
      <c r="E474" s="7" t="s">
        <v>735</v>
      </c>
      <c r="F474" s="7" t="s">
        <v>736</v>
      </c>
      <c r="G474" s="7" t="s">
        <v>737</v>
      </c>
      <c r="H474" s="7" t="s">
        <v>738</v>
      </c>
    </row>
    <row r="475" ht="27.95" customHeight="1" spans="1:8">
      <c r="A475" s="7"/>
      <c r="B475" s="10"/>
      <c r="C475" s="7" t="s">
        <v>973</v>
      </c>
      <c r="D475" s="7" t="s">
        <v>786</v>
      </c>
      <c r="E475" s="7">
        <v>59621</v>
      </c>
      <c r="F475" s="7">
        <v>1</v>
      </c>
      <c r="G475" s="7">
        <v>59621</v>
      </c>
      <c r="H475" s="7" t="s">
        <v>786</v>
      </c>
    </row>
    <row r="476" ht="27.95" customHeight="1" spans="1:8">
      <c r="A476" s="7" t="s">
        <v>739</v>
      </c>
      <c r="B476" s="7" t="s">
        <v>740</v>
      </c>
      <c r="C476" s="7" t="s">
        <v>741</v>
      </c>
      <c r="D476" s="7"/>
      <c r="E476" s="7"/>
      <c r="F476" s="7"/>
      <c r="G476" s="7"/>
      <c r="H476" s="7" t="s">
        <v>737</v>
      </c>
    </row>
    <row r="477" ht="27.95" customHeight="1" spans="1:8">
      <c r="A477" s="7"/>
      <c r="B477" s="7"/>
      <c r="C477" s="7" t="s">
        <v>787</v>
      </c>
      <c r="D477" s="7"/>
      <c r="E477" s="7"/>
      <c r="F477" s="7"/>
      <c r="G477" s="7"/>
      <c r="H477" s="7">
        <v>10000</v>
      </c>
    </row>
    <row r="478" ht="27.95" customHeight="1" spans="1:8">
      <c r="A478" s="7"/>
      <c r="B478" s="7" t="s">
        <v>743</v>
      </c>
      <c r="C478" s="7" t="s">
        <v>741</v>
      </c>
      <c r="D478" s="7"/>
      <c r="E478" s="7"/>
      <c r="F478" s="7"/>
      <c r="G478" s="7"/>
      <c r="H478" s="7" t="s">
        <v>737</v>
      </c>
    </row>
    <row r="479" ht="27.95" customHeight="1" spans="1:8">
      <c r="A479" s="7"/>
      <c r="B479" s="7"/>
      <c r="C479" s="7" t="s">
        <v>787</v>
      </c>
      <c r="D479" s="7"/>
      <c r="E479" s="7"/>
      <c r="F479" s="7"/>
      <c r="G479" s="7"/>
      <c r="H479" s="7">
        <v>30000</v>
      </c>
    </row>
    <row r="480" ht="27.95" customHeight="1" spans="1:8">
      <c r="A480" s="7"/>
      <c r="B480" s="7" t="s">
        <v>744</v>
      </c>
      <c r="C480" s="7" t="s">
        <v>741</v>
      </c>
      <c r="D480" s="7"/>
      <c r="E480" s="7"/>
      <c r="F480" s="7"/>
      <c r="G480" s="7"/>
      <c r="H480" s="7" t="s">
        <v>737</v>
      </c>
    </row>
    <row r="481" ht="27.95" customHeight="1" spans="1:8">
      <c r="A481" s="7"/>
      <c r="B481" s="7"/>
      <c r="C481" s="7" t="s">
        <v>787</v>
      </c>
      <c r="D481" s="7"/>
      <c r="E481" s="7"/>
      <c r="F481" s="7"/>
      <c r="G481" s="7"/>
      <c r="H481" s="7">
        <v>19621</v>
      </c>
    </row>
    <row r="482" ht="27.95" customHeight="1" spans="1:8">
      <c r="A482" s="7"/>
      <c r="B482" s="7" t="s">
        <v>745</v>
      </c>
      <c r="C482" s="7" t="s">
        <v>741</v>
      </c>
      <c r="D482" s="7"/>
      <c r="E482" s="7"/>
      <c r="F482" s="7"/>
      <c r="G482" s="7"/>
      <c r="H482" s="7" t="s">
        <v>737</v>
      </c>
    </row>
    <row r="483" ht="27.95" customHeight="1" spans="1:8">
      <c r="A483" s="7"/>
      <c r="B483" s="7"/>
      <c r="C483" s="7" t="s">
        <v>787</v>
      </c>
      <c r="D483" s="7"/>
      <c r="E483" s="7"/>
      <c r="F483" s="7"/>
      <c r="G483" s="7"/>
      <c r="H483" s="7">
        <v>0</v>
      </c>
    </row>
    <row r="484" ht="27.95" customHeight="1" spans="1:8">
      <c r="A484" s="7" t="s">
        <v>746</v>
      </c>
      <c r="B484" s="7"/>
      <c r="C484" s="7"/>
      <c r="D484" s="7"/>
      <c r="E484" s="7"/>
      <c r="F484" s="7"/>
      <c r="G484" s="7"/>
      <c r="H484" s="7"/>
    </row>
    <row r="485" ht="27.95" customHeight="1" spans="1:8">
      <c r="A485" s="7" t="s">
        <v>747</v>
      </c>
      <c r="B485" s="7" t="s">
        <v>748</v>
      </c>
      <c r="C485" s="7"/>
      <c r="D485" s="7" t="s">
        <v>749</v>
      </c>
      <c r="E485" s="7"/>
      <c r="F485" s="7" t="s">
        <v>750</v>
      </c>
      <c r="G485" s="7"/>
      <c r="H485" s="7" t="s">
        <v>751</v>
      </c>
    </row>
    <row r="486" ht="27.95" customHeight="1" spans="1:8">
      <c r="A486" s="7"/>
      <c r="B486" s="7" t="s">
        <v>752</v>
      </c>
      <c r="C486" s="7"/>
      <c r="D486" s="7" t="s">
        <v>753</v>
      </c>
      <c r="E486" s="7"/>
      <c r="F486" s="7" t="s">
        <v>974</v>
      </c>
      <c r="G486" s="7"/>
      <c r="H486" s="7" t="s">
        <v>975</v>
      </c>
    </row>
    <row r="487" ht="27.95" customHeight="1" spans="1:8">
      <c r="A487" s="7"/>
      <c r="B487" s="7"/>
      <c r="C487" s="7"/>
      <c r="D487" s="7"/>
      <c r="E487" s="7"/>
      <c r="F487" s="7" t="s">
        <v>976</v>
      </c>
      <c r="G487" s="7"/>
      <c r="H487" s="7" t="s">
        <v>212</v>
      </c>
    </row>
    <row r="488" ht="27.95" customHeight="1" spans="1:8">
      <c r="A488" s="7"/>
      <c r="B488" s="7"/>
      <c r="C488" s="7"/>
      <c r="D488" s="7" t="s">
        <v>759</v>
      </c>
      <c r="E488" s="7"/>
      <c r="F488" s="7" t="s">
        <v>977</v>
      </c>
      <c r="G488" s="7"/>
      <c r="H488" s="7" t="s">
        <v>965</v>
      </c>
    </row>
    <row r="489" ht="27.95" customHeight="1" spans="1:8">
      <c r="A489" s="7"/>
      <c r="B489" s="7"/>
      <c r="C489" s="7"/>
      <c r="D489" s="7"/>
      <c r="E489" s="7"/>
      <c r="F489" s="7" t="s">
        <v>978</v>
      </c>
      <c r="G489" s="7"/>
      <c r="H489" s="7" t="s">
        <v>836</v>
      </c>
    </row>
    <row r="490" ht="27.95" customHeight="1" spans="1:8">
      <c r="A490" s="7"/>
      <c r="B490" s="7"/>
      <c r="C490" s="7"/>
      <c r="D490" s="7"/>
      <c r="E490" s="7"/>
      <c r="F490" s="7" t="s">
        <v>979</v>
      </c>
      <c r="G490" s="7"/>
      <c r="H490" s="7" t="s">
        <v>777</v>
      </c>
    </row>
    <row r="491" ht="27.95" customHeight="1" spans="1:8">
      <c r="A491" s="7"/>
      <c r="B491" s="7"/>
      <c r="C491" s="7"/>
      <c r="D491" s="7" t="s">
        <v>762</v>
      </c>
      <c r="E491" s="7"/>
      <c r="F491" s="7" t="s">
        <v>980</v>
      </c>
      <c r="G491" s="7"/>
      <c r="H491" s="7" t="s">
        <v>981</v>
      </c>
    </row>
    <row r="492" ht="27.95" customHeight="1" spans="1:8">
      <c r="A492" s="7"/>
      <c r="B492" s="7" t="s">
        <v>766</v>
      </c>
      <c r="C492" s="7"/>
      <c r="D492" s="7" t="s">
        <v>767</v>
      </c>
      <c r="E492" s="7"/>
      <c r="F492" s="7" t="s">
        <v>982</v>
      </c>
      <c r="G492" s="7"/>
      <c r="H492" s="7" t="s">
        <v>983</v>
      </c>
    </row>
    <row r="493" ht="27.95" customHeight="1" spans="1:8">
      <c r="A493" s="7"/>
      <c r="B493" s="7" t="s">
        <v>774</v>
      </c>
      <c r="C493" s="7"/>
      <c r="D493" s="7" t="s">
        <v>958</v>
      </c>
      <c r="E493" s="7"/>
      <c r="F493" s="7" t="s">
        <v>958</v>
      </c>
      <c r="G493" s="7"/>
      <c r="H493" s="7" t="s">
        <v>799</v>
      </c>
    </row>
    <row r="494" ht="27.95" customHeight="1" spans="1:8">
      <c r="A494" s="7"/>
      <c r="B494" s="7" t="s">
        <v>778</v>
      </c>
      <c r="C494" s="7"/>
      <c r="D494" s="7" t="s">
        <v>779</v>
      </c>
      <c r="E494" s="7"/>
      <c r="F494" s="7" t="s">
        <v>984</v>
      </c>
      <c r="G494" s="7"/>
      <c r="H494" s="7" t="s">
        <v>985</v>
      </c>
    </row>
    <row r="495" ht="35.1" customHeight="1" spans="1:8">
      <c r="A495" s="2" t="s">
        <v>710</v>
      </c>
      <c r="B495" s="2"/>
      <c r="C495" s="2"/>
      <c r="D495" s="2"/>
      <c r="E495" s="2"/>
      <c r="F495" s="2"/>
      <c r="G495" s="2"/>
      <c r="H495" s="2"/>
    </row>
    <row r="496" ht="11.1" customHeight="1" spans="1:8">
      <c r="A496" s="1" t="s">
        <v>711</v>
      </c>
      <c r="B496" s="1" t="s">
        <v>187</v>
      </c>
      <c r="C496" s="1" t="s">
        <v>615</v>
      </c>
      <c r="D496" s="1" t="s">
        <v>0</v>
      </c>
      <c r="E496" s="1" t="s">
        <v>0</v>
      </c>
      <c r="F496" s="1" t="s">
        <v>0</v>
      </c>
      <c r="G496" s="1" t="s">
        <v>0</v>
      </c>
      <c r="H496" s="1" t="s">
        <v>0</v>
      </c>
    </row>
    <row r="497" ht="27.95" customHeight="1" spans="1:8">
      <c r="A497" s="7" t="s">
        <v>394</v>
      </c>
      <c r="B497" s="7" t="s">
        <v>400</v>
      </c>
      <c r="C497" s="7"/>
      <c r="D497" s="7" t="s">
        <v>395</v>
      </c>
      <c r="E497" s="7" t="s">
        <v>443</v>
      </c>
      <c r="F497" s="7" t="s">
        <v>398</v>
      </c>
      <c r="G497" s="7" t="s">
        <v>712</v>
      </c>
      <c r="H497" s="7"/>
    </row>
    <row r="498" ht="27.95" customHeight="1" spans="1:8">
      <c r="A498" s="7" t="s">
        <v>713</v>
      </c>
      <c r="B498" s="7" t="s">
        <v>6</v>
      </c>
      <c r="C498" s="7"/>
      <c r="D498" s="7" t="s">
        <v>714</v>
      </c>
      <c r="E498" s="7" t="s">
        <v>188</v>
      </c>
      <c r="F498" s="7" t="s">
        <v>715</v>
      </c>
      <c r="G498" s="7" t="s">
        <v>822</v>
      </c>
      <c r="H498" s="7"/>
    </row>
    <row r="499" ht="27.95" customHeight="1" spans="1:8">
      <c r="A499" s="7" t="s">
        <v>717</v>
      </c>
      <c r="B499" s="8" t="s">
        <v>718</v>
      </c>
      <c r="C499" s="7">
        <v>10000</v>
      </c>
      <c r="D499" s="7" t="s">
        <v>719</v>
      </c>
      <c r="E499" s="7" t="s">
        <v>720</v>
      </c>
      <c r="F499" s="7"/>
      <c r="G499" s="7" t="s">
        <v>508</v>
      </c>
      <c r="H499" s="7"/>
    </row>
    <row r="500" ht="27.95" customHeight="1" spans="1:8">
      <c r="A500" s="7"/>
      <c r="B500" s="8" t="s">
        <v>721</v>
      </c>
      <c r="C500" s="7">
        <v>0</v>
      </c>
      <c r="D500" s="7"/>
      <c r="E500" s="7" t="s">
        <v>534</v>
      </c>
      <c r="F500" s="7"/>
      <c r="G500" s="7">
        <v>10000</v>
      </c>
      <c r="H500" s="7"/>
    </row>
    <row r="501" ht="27.95" customHeight="1" spans="1:8">
      <c r="A501" s="7"/>
      <c r="B501" s="9" t="s">
        <v>722</v>
      </c>
      <c r="C501" s="7">
        <v>0</v>
      </c>
      <c r="D501" s="7"/>
      <c r="E501" s="7" t="s">
        <v>0</v>
      </c>
      <c r="F501" s="7"/>
      <c r="G501" s="7"/>
      <c r="H501" s="7"/>
    </row>
    <row r="502" ht="27.95" customHeight="1" spans="1:8">
      <c r="A502" s="7"/>
      <c r="B502" s="9" t="s">
        <v>723</v>
      </c>
      <c r="C502" s="7">
        <v>0</v>
      </c>
      <c r="D502" s="7"/>
      <c r="E502" s="7" t="s">
        <v>0</v>
      </c>
      <c r="F502" s="7"/>
      <c r="G502" s="7"/>
      <c r="H502" s="7"/>
    </row>
    <row r="503" ht="27.95" customHeight="1" spans="1:8">
      <c r="A503" s="7"/>
      <c r="B503" s="8" t="s">
        <v>724</v>
      </c>
      <c r="C503" s="7">
        <v>10000</v>
      </c>
      <c r="D503" s="7"/>
      <c r="E503" s="7" t="s">
        <v>0</v>
      </c>
      <c r="F503" s="7"/>
      <c r="G503" s="7"/>
      <c r="H503" s="7"/>
    </row>
    <row r="504" ht="27.95" customHeight="1" spans="1:8">
      <c r="A504" s="7"/>
      <c r="B504" s="8" t="s">
        <v>725</v>
      </c>
      <c r="C504" s="7">
        <v>0</v>
      </c>
      <c r="D504" s="7"/>
      <c r="E504" s="7" t="s">
        <v>0</v>
      </c>
      <c r="F504" s="7"/>
      <c r="G504" s="7"/>
      <c r="H504" s="7"/>
    </row>
    <row r="505" ht="45" customHeight="1" spans="1:8">
      <c r="A505" s="7" t="s">
        <v>726</v>
      </c>
      <c r="B505" s="7" t="s">
        <v>986</v>
      </c>
      <c r="C505" s="7"/>
      <c r="D505" s="7"/>
      <c r="E505" s="7"/>
      <c r="F505" s="7"/>
      <c r="G505" s="7"/>
      <c r="H505" s="7"/>
    </row>
    <row r="506" ht="45" customHeight="1" spans="1:8">
      <c r="A506" s="7" t="s">
        <v>728</v>
      </c>
      <c r="B506" s="7"/>
      <c r="C506" s="7"/>
      <c r="D506" s="7"/>
      <c r="E506" s="7"/>
      <c r="F506" s="7"/>
      <c r="G506" s="7"/>
      <c r="H506" s="7"/>
    </row>
    <row r="507" ht="45" customHeight="1" spans="1:8">
      <c r="A507" s="7" t="s">
        <v>729</v>
      </c>
      <c r="B507" s="7"/>
      <c r="C507" s="7"/>
      <c r="D507" s="7"/>
      <c r="E507" s="7"/>
      <c r="F507" s="7"/>
      <c r="G507" s="7"/>
      <c r="H507" s="7"/>
    </row>
    <row r="508" ht="27.95" customHeight="1" spans="1:8">
      <c r="A508" s="7" t="s">
        <v>730</v>
      </c>
      <c r="B508" s="7" t="s">
        <v>731</v>
      </c>
      <c r="C508" s="7" t="s">
        <v>732</v>
      </c>
      <c r="D508" s="7"/>
      <c r="E508" s="7"/>
      <c r="F508" s="7"/>
      <c r="G508" s="7"/>
      <c r="H508" s="7"/>
    </row>
    <row r="509" ht="27.95" customHeight="1" spans="1:8">
      <c r="A509" s="7"/>
      <c r="B509" s="7"/>
      <c r="C509" s="7" t="s">
        <v>733</v>
      </c>
      <c r="D509" s="7" t="s">
        <v>734</v>
      </c>
      <c r="E509" s="7" t="s">
        <v>735</v>
      </c>
      <c r="F509" s="7" t="s">
        <v>736</v>
      </c>
      <c r="G509" s="7" t="s">
        <v>737</v>
      </c>
      <c r="H509" s="7" t="s">
        <v>738</v>
      </c>
    </row>
    <row r="510" ht="27.95" customHeight="1" spans="1:8">
      <c r="A510" s="7"/>
      <c r="B510" s="10"/>
      <c r="C510" s="7" t="s">
        <v>987</v>
      </c>
      <c r="D510" s="7" t="s">
        <v>987</v>
      </c>
      <c r="E510" s="7">
        <v>10000</v>
      </c>
      <c r="F510" s="7">
        <v>1</v>
      </c>
      <c r="G510" s="7">
        <v>10000</v>
      </c>
      <c r="H510" s="7" t="s">
        <v>987</v>
      </c>
    </row>
    <row r="511" ht="27.95" customHeight="1" spans="1:8">
      <c r="A511" s="7" t="s">
        <v>739</v>
      </c>
      <c r="B511" s="7" t="s">
        <v>740</v>
      </c>
      <c r="C511" s="7" t="s">
        <v>741</v>
      </c>
      <c r="D511" s="7"/>
      <c r="E511" s="7"/>
      <c r="F511" s="7"/>
      <c r="G511" s="7"/>
      <c r="H511" s="7" t="s">
        <v>737</v>
      </c>
    </row>
    <row r="512" ht="27.95" customHeight="1" spans="1:8">
      <c r="A512" s="7"/>
      <c r="B512" s="7"/>
      <c r="C512" s="7" t="s">
        <v>742</v>
      </c>
      <c r="D512" s="7"/>
      <c r="E512" s="7"/>
      <c r="F512" s="7"/>
      <c r="G512" s="7"/>
      <c r="H512" s="7">
        <v>0</v>
      </c>
    </row>
    <row r="513" ht="27.95" customHeight="1" spans="1:8">
      <c r="A513" s="7"/>
      <c r="B513" s="7" t="s">
        <v>743</v>
      </c>
      <c r="C513" s="7" t="s">
        <v>741</v>
      </c>
      <c r="D513" s="7"/>
      <c r="E513" s="7"/>
      <c r="F513" s="7"/>
      <c r="G513" s="7"/>
      <c r="H513" s="7" t="s">
        <v>737</v>
      </c>
    </row>
    <row r="514" ht="27.95" customHeight="1" spans="1:8">
      <c r="A514" s="7"/>
      <c r="B514" s="7"/>
      <c r="C514" s="7" t="s">
        <v>742</v>
      </c>
      <c r="D514" s="7"/>
      <c r="E514" s="7"/>
      <c r="F514" s="7"/>
      <c r="G514" s="7"/>
      <c r="H514" s="7">
        <v>0</v>
      </c>
    </row>
    <row r="515" ht="27.95" customHeight="1" spans="1:8">
      <c r="A515" s="7"/>
      <c r="B515" s="7" t="s">
        <v>744</v>
      </c>
      <c r="C515" s="7" t="s">
        <v>741</v>
      </c>
      <c r="D515" s="7"/>
      <c r="E515" s="7"/>
      <c r="F515" s="7"/>
      <c r="G515" s="7"/>
      <c r="H515" s="7" t="s">
        <v>737</v>
      </c>
    </row>
    <row r="516" ht="27.95" customHeight="1" spans="1:8">
      <c r="A516" s="7"/>
      <c r="B516" s="7"/>
      <c r="C516" s="7" t="s">
        <v>742</v>
      </c>
      <c r="D516" s="7"/>
      <c r="E516" s="7"/>
      <c r="F516" s="7"/>
      <c r="G516" s="7"/>
      <c r="H516" s="7">
        <v>10000</v>
      </c>
    </row>
    <row r="517" ht="27.95" customHeight="1" spans="1:8">
      <c r="A517" s="7"/>
      <c r="B517" s="7" t="s">
        <v>745</v>
      </c>
      <c r="C517" s="7" t="s">
        <v>741</v>
      </c>
      <c r="D517" s="7"/>
      <c r="E517" s="7"/>
      <c r="F517" s="7"/>
      <c r="G517" s="7"/>
      <c r="H517" s="7" t="s">
        <v>737</v>
      </c>
    </row>
    <row r="518" ht="27.95" customHeight="1" spans="1:8">
      <c r="A518" s="7"/>
      <c r="B518" s="7"/>
      <c r="C518" s="7" t="s">
        <v>742</v>
      </c>
      <c r="D518" s="7"/>
      <c r="E518" s="7"/>
      <c r="F518" s="7"/>
      <c r="G518" s="7"/>
      <c r="H518" s="7">
        <v>0</v>
      </c>
    </row>
    <row r="519" ht="27.95" customHeight="1" spans="1:8">
      <c r="A519" s="7" t="s">
        <v>746</v>
      </c>
      <c r="B519" s="7"/>
      <c r="C519" s="7"/>
      <c r="D519" s="7"/>
      <c r="E519" s="7"/>
      <c r="F519" s="7"/>
      <c r="G519" s="7"/>
      <c r="H519" s="7"/>
    </row>
    <row r="520" ht="27.95" customHeight="1" spans="1:8">
      <c r="A520" s="7" t="s">
        <v>747</v>
      </c>
      <c r="B520" s="7" t="s">
        <v>748</v>
      </c>
      <c r="C520" s="7"/>
      <c r="D520" s="7" t="s">
        <v>749</v>
      </c>
      <c r="E520" s="7"/>
      <c r="F520" s="7" t="s">
        <v>750</v>
      </c>
      <c r="G520" s="7"/>
      <c r="H520" s="7" t="s">
        <v>751</v>
      </c>
    </row>
    <row r="521" ht="27.95" customHeight="1" spans="1:8">
      <c r="A521" s="7"/>
      <c r="B521" s="7" t="s">
        <v>752</v>
      </c>
      <c r="C521" s="7"/>
      <c r="D521" s="7" t="s">
        <v>753</v>
      </c>
      <c r="E521" s="7"/>
      <c r="F521" s="7" t="s">
        <v>988</v>
      </c>
      <c r="G521" s="7"/>
      <c r="H521" s="7" t="s">
        <v>813</v>
      </c>
    </row>
    <row r="522" ht="27.95" customHeight="1" spans="1:8">
      <c r="A522" s="7"/>
      <c r="B522" s="7"/>
      <c r="C522" s="7"/>
      <c r="D522" s="7" t="s">
        <v>759</v>
      </c>
      <c r="E522" s="7"/>
      <c r="F522" s="7" t="s">
        <v>964</v>
      </c>
      <c r="G522" s="7"/>
      <c r="H522" s="7" t="s">
        <v>965</v>
      </c>
    </row>
    <row r="523" ht="27.95" customHeight="1" spans="1:8">
      <c r="A523" s="7"/>
      <c r="B523" s="7"/>
      <c r="C523" s="7"/>
      <c r="D523" s="7" t="s">
        <v>762</v>
      </c>
      <c r="E523" s="7"/>
      <c r="F523" s="7" t="s">
        <v>966</v>
      </c>
      <c r="G523" s="7"/>
      <c r="H523" s="7" t="s">
        <v>817</v>
      </c>
    </row>
    <row r="524" ht="27.95" customHeight="1" spans="1:8">
      <c r="A524" s="7"/>
      <c r="B524" s="7" t="s">
        <v>766</v>
      </c>
      <c r="C524" s="7"/>
      <c r="D524" s="7" t="s">
        <v>767</v>
      </c>
      <c r="E524" s="7"/>
      <c r="F524" s="7" t="s">
        <v>989</v>
      </c>
      <c r="G524" s="7"/>
      <c r="H524" s="7" t="s">
        <v>968</v>
      </c>
    </row>
    <row r="525" ht="27.95" customHeight="1" spans="1:8">
      <c r="A525" s="7"/>
      <c r="B525" s="7" t="s">
        <v>774</v>
      </c>
      <c r="C525" s="7"/>
      <c r="D525" s="7" t="s">
        <v>958</v>
      </c>
      <c r="E525" s="7"/>
      <c r="F525" s="7" t="s">
        <v>969</v>
      </c>
      <c r="G525" s="7"/>
      <c r="H525" s="7" t="s">
        <v>799</v>
      </c>
    </row>
    <row r="526" ht="27.95" customHeight="1" spans="1:8">
      <c r="A526" s="7"/>
      <c r="B526" s="7" t="s">
        <v>778</v>
      </c>
      <c r="C526" s="7"/>
      <c r="D526" s="7" t="s">
        <v>779</v>
      </c>
      <c r="E526" s="7"/>
      <c r="F526" s="7" t="s">
        <v>990</v>
      </c>
      <c r="G526" s="7"/>
      <c r="H526" s="7" t="s">
        <v>971</v>
      </c>
    </row>
    <row r="527" ht="35.1" customHeight="1" spans="1:8">
      <c r="A527" s="2" t="s">
        <v>710</v>
      </c>
      <c r="B527" s="2"/>
      <c r="C527" s="2"/>
      <c r="D527" s="2"/>
      <c r="E527" s="2"/>
      <c r="F527" s="2"/>
      <c r="G527" s="2"/>
      <c r="H527" s="2"/>
    </row>
    <row r="528" ht="11.1" customHeight="1" spans="1:8">
      <c r="A528" s="1" t="s">
        <v>711</v>
      </c>
      <c r="B528" s="1" t="s">
        <v>191</v>
      </c>
      <c r="C528" s="1" t="s">
        <v>611</v>
      </c>
      <c r="D528" s="1" t="s">
        <v>0</v>
      </c>
      <c r="E528" s="1" t="s">
        <v>0</v>
      </c>
      <c r="F528" s="1" t="s">
        <v>0</v>
      </c>
      <c r="G528" s="1" t="s">
        <v>0</v>
      </c>
      <c r="H528" s="1" t="s">
        <v>0</v>
      </c>
    </row>
    <row r="529" ht="27.95" customHeight="1" spans="1:8">
      <c r="A529" s="7" t="s">
        <v>394</v>
      </c>
      <c r="B529" s="7" t="s">
        <v>400</v>
      </c>
      <c r="C529" s="7"/>
      <c r="D529" s="7" t="s">
        <v>395</v>
      </c>
      <c r="E529" s="7" t="s">
        <v>448</v>
      </c>
      <c r="F529" s="7" t="s">
        <v>398</v>
      </c>
      <c r="G529" s="7" t="s">
        <v>712</v>
      </c>
      <c r="H529" s="7"/>
    </row>
    <row r="530" ht="27.95" customHeight="1" spans="1:8">
      <c r="A530" s="7" t="s">
        <v>713</v>
      </c>
      <c r="B530" s="7" t="s">
        <v>6</v>
      </c>
      <c r="C530" s="7"/>
      <c r="D530" s="7" t="s">
        <v>714</v>
      </c>
      <c r="E530" s="7" t="s">
        <v>192</v>
      </c>
      <c r="F530" s="7" t="s">
        <v>715</v>
      </c>
      <c r="G530" s="7" t="s">
        <v>991</v>
      </c>
      <c r="H530" s="7"/>
    </row>
    <row r="531" ht="27.95" customHeight="1" spans="1:8">
      <c r="A531" s="7" t="s">
        <v>717</v>
      </c>
      <c r="B531" s="8" t="s">
        <v>718</v>
      </c>
      <c r="C531" s="7">
        <v>21381029.88</v>
      </c>
      <c r="D531" s="7" t="s">
        <v>719</v>
      </c>
      <c r="E531" s="7" t="s">
        <v>720</v>
      </c>
      <c r="F531" s="7"/>
      <c r="G531" s="7" t="s">
        <v>508</v>
      </c>
      <c r="H531" s="7"/>
    </row>
    <row r="532" ht="27.95" customHeight="1" spans="1:8">
      <c r="A532" s="7"/>
      <c r="B532" s="8" t="s">
        <v>721</v>
      </c>
      <c r="C532" s="7">
        <v>0</v>
      </c>
      <c r="D532" s="7"/>
      <c r="E532" s="7" t="s">
        <v>992</v>
      </c>
      <c r="F532" s="7"/>
      <c r="G532" s="7">
        <v>21381029.88</v>
      </c>
      <c r="H532" s="7"/>
    </row>
    <row r="533" ht="27.95" customHeight="1" spans="1:8">
      <c r="A533" s="7"/>
      <c r="B533" s="9" t="s">
        <v>722</v>
      </c>
      <c r="C533" s="7">
        <v>0</v>
      </c>
      <c r="D533" s="7"/>
      <c r="E533" s="7" t="s">
        <v>0</v>
      </c>
      <c r="F533" s="7"/>
      <c r="G533" s="7"/>
      <c r="H533" s="7"/>
    </row>
    <row r="534" ht="27.95" customHeight="1" spans="1:8">
      <c r="A534" s="7"/>
      <c r="B534" s="9" t="s">
        <v>723</v>
      </c>
      <c r="C534" s="7">
        <v>0</v>
      </c>
      <c r="D534" s="7"/>
      <c r="E534" s="7" t="s">
        <v>0</v>
      </c>
      <c r="F534" s="7"/>
      <c r="G534" s="7"/>
      <c r="H534" s="7"/>
    </row>
    <row r="535" ht="27.95" customHeight="1" spans="1:8">
      <c r="A535" s="7"/>
      <c r="B535" s="8" t="s">
        <v>724</v>
      </c>
      <c r="C535" s="7">
        <v>21381029.88</v>
      </c>
      <c r="D535" s="7"/>
      <c r="E535" s="7" t="s">
        <v>0</v>
      </c>
      <c r="F535" s="7"/>
      <c r="G535" s="7"/>
      <c r="H535" s="7"/>
    </row>
    <row r="536" ht="27.95" customHeight="1" spans="1:8">
      <c r="A536" s="7"/>
      <c r="B536" s="8" t="s">
        <v>725</v>
      </c>
      <c r="C536" s="7">
        <v>0</v>
      </c>
      <c r="D536" s="7"/>
      <c r="E536" s="7" t="s">
        <v>0</v>
      </c>
      <c r="F536" s="7"/>
      <c r="G536" s="7"/>
      <c r="H536" s="7"/>
    </row>
    <row r="537" ht="45" customHeight="1" spans="1:8">
      <c r="A537" s="7" t="s">
        <v>726</v>
      </c>
      <c r="B537" s="7" t="s">
        <v>993</v>
      </c>
      <c r="C537" s="7"/>
      <c r="D537" s="7"/>
      <c r="E537" s="7"/>
      <c r="F537" s="7"/>
      <c r="G537" s="7"/>
      <c r="H537" s="7"/>
    </row>
    <row r="538" ht="45" customHeight="1" spans="1:8">
      <c r="A538" s="7" t="s">
        <v>728</v>
      </c>
      <c r="B538" s="7"/>
      <c r="C538" s="7"/>
      <c r="D538" s="7"/>
      <c r="E538" s="7"/>
      <c r="F538" s="7"/>
      <c r="G538" s="7"/>
      <c r="H538" s="7"/>
    </row>
    <row r="539" ht="45" customHeight="1" spans="1:8">
      <c r="A539" s="7" t="s">
        <v>729</v>
      </c>
      <c r="B539" s="7"/>
      <c r="C539" s="7"/>
      <c r="D539" s="7"/>
      <c r="E539" s="7"/>
      <c r="F539" s="7"/>
      <c r="G539" s="7"/>
      <c r="H539" s="7"/>
    </row>
    <row r="540" ht="27.95" customHeight="1" spans="1:8">
      <c r="A540" s="7" t="s">
        <v>730</v>
      </c>
      <c r="B540" s="7" t="s">
        <v>731</v>
      </c>
      <c r="C540" s="7" t="s">
        <v>732</v>
      </c>
      <c r="D540" s="7"/>
      <c r="E540" s="7"/>
      <c r="F540" s="7"/>
      <c r="G540" s="7"/>
      <c r="H540" s="7"/>
    </row>
    <row r="541" ht="27.95" customHeight="1" spans="1:8">
      <c r="A541" s="7"/>
      <c r="B541" s="7"/>
      <c r="C541" s="7" t="s">
        <v>733</v>
      </c>
      <c r="D541" s="7" t="s">
        <v>734</v>
      </c>
      <c r="E541" s="7" t="s">
        <v>735</v>
      </c>
      <c r="F541" s="7" t="s">
        <v>736</v>
      </c>
      <c r="G541" s="7" t="s">
        <v>737</v>
      </c>
      <c r="H541" s="7" t="s">
        <v>738</v>
      </c>
    </row>
    <row r="542" ht="27.95" customHeight="1" spans="1:8">
      <c r="A542" s="7"/>
      <c r="B542" s="10"/>
      <c r="C542" s="7" t="s">
        <v>994</v>
      </c>
      <c r="D542" s="7" t="s">
        <v>786</v>
      </c>
      <c r="E542" s="7">
        <v>21381029.88</v>
      </c>
      <c r="F542" s="7">
        <v>1</v>
      </c>
      <c r="G542" s="7">
        <v>21381029.88</v>
      </c>
      <c r="H542" s="7" t="s">
        <v>786</v>
      </c>
    </row>
    <row r="543" ht="27.95" customHeight="1" spans="1:8">
      <c r="A543" s="7" t="s">
        <v>739</v>
      </c>
      <c r="B543" s="7" t="s">
        <v>740</v>
      </c>
      <c r="C543" s="7" t="s">
        <v>741</v>
      </c>
      <c r="D543" s="7"/>
      <c r="E543" s="7"/>
      <c r="F543" s="7"/>
      <c r="G543" s="7"/>
      <c r="H543" s="7" t="s">
        <v>737</v>
      </c>
    </row>
    <row r="544" ht="27.95" customHeight="1" spans="1:8">
      <c r="A544" s="7"/>
      <c r="B544" s="7"/>
      <c r="C544" s="7" t="s">
        <v>787</v>
      </c>
      <c r="D544" s="7"/>
      <c r="E544" s="7"/>
      <c r="F544" s="7"/>
      <c r="G544" s="7"/>
      <c r="H544" s="7">
        <v>3000000</v>
      </c>
    </row>
    <row r="545" ht="27.95" customHeight="1" spans="1:8">
      <c r="A545" s="7"/>
      <c r="B545" s="7" t="s">
        <v>743</v>
      </c>
      <c r="C545" s="7" t="s">
        <v>741</v>
      </c>
      <c r="D545" s="7"/>
      <c r="E545" s="7"/>
      <c r="F545" s="7"/>
      <c r="G545" s="7"/>
      <c r="H545" s="7" t="s">
        <v>737</v>
      </c>
    </row>
    <row r="546" ht="27.95" customHeight="1" spans="1:8">
      <c r="A546" s="7"/>
      <c r="B546" s="7"/>
      <c r="C546" s="7" t="s">
        <v>787</v>
      </c>
      <c r="D546" s="7"/>
      <c r="E546" s="7"/>
      <c r="F546" s="7"/>
      <c r="G546" s="7"/>
      <c r="H546" s="7">
        <v>5500000</v>
      </c>
    </row>
    <row r="547" ht="27.95" customHeight="1" spans="1:8">
      <c r="A547" s="7"/>
      <c r="B547" s="7" t="s">
        <v>744</v>
      </c>
      <c r="C547" s="7" t="s">
        <v>741</v>
      </c>
      <c r="D547" s="7"/>
      <c r="E547" s="7"/>
      <c r="F547" s="7"/>
      <c r="G547" s="7"/>
      <c r="H547" s="7" t="s">
        <v>737</v>
      </c>
    </row>
    <row r="548" ht="27.95" customHeight="1" spans="1:8">
      <c r="A548" s="7"/>
      <c r="B548" s="7"/>
      <c r="C548" s="7" t="s">
        <v>787</v>
      </c>
      <c r="D548" s="7"/>
      <c r="E548" s="7"/>
      <c r="F548" s="7"/>
      <c r="G548" s="7"/>
      <c r="H548" s="7">
        <v>6000000</v>
      </c>
    </row>
    <row r="549" ht="27.95" customHeight="1" spans="1:8">
      <c r="A549" s="7"/>
      <c r="B549" s="7" t="s">
        <v>745</v>
      </c>
      <c r="C549" s="7" t="s">
        <v>741</v>
      </c>
      <c r="D549" s="7"/>
      <c r="E549" s="7"/>
      <c r="F549" s="7"/>
      <c r="G549" s="7"/>
      <c r="H549" s="7" t="s">
        <v>737</v>
      </c>
    </row>
    <row r="550" ht="27.95" customHeight="1" spans="1:8">
      <c r="A550" s="7"/>
      <c r="B550" s="7"/>
      <c r="C550" s="7" t="s">
        <v>787</v>
      </c>
      <c r="D550" s="7"/>
      <c r="E550" s="7"/>
      <c r="F550" s="7"/>
      <c r="G550" s="7"/>
      <c r="H550" s="7">
        <v>6881029.88</v>
      </c>
    </row>
    <row r="551" ht="27.95" customHeight="1" spans="1:8">
      <c r="A551" s="7" t="s">
        <v>746</v>
      </c>
      <c r="B551" s="7"/>
      <c r="C551" s="7"/>
      <c r="D551" s="7"/>
      <c r="E551" s="7"/>
      <c r="F551" s="7"/>
      <c r="G551" s="7"/>
      <c r="H551" s="7"/>
    </row>
    <row r="552" ht="27.95" customHeight="1" spans="1:8">
      <c r="A552" s="7" t="s">
        <v>747</v>
      </c>
      <c r="B552" s="7" t="s">
        <v>748</v>
      </c>
      <c r="C552" s="7"/>
      <c r="D552" s="7" t="s">
        <v>749</v>
      </c>
      <c r="E552" s="7"/>
      <c r="F552" s="7" t="s">
        <v>750</v>
      </c>
      <c r="G552" s="7"/>
      <c r="H552" s="7" t="s">
        <v>751</v>
      </c>
    </row>
    <row r="553" ht="27.95" customHeight="1" spans="1:8">
      <c r="A553" s="7"/>
      <c r="B553" s="7" t="s">
        <v>752</v>
      </c>
      <c r="C553" s="7"/>
      <c r="D553" s="7" t="s">
        <v>753</v>
      </c>
      <c r="E553" s="7"/>
      <c r="F553" s="7" t="s">
        <v>995</v>
      </c>
      <c r="G553" s="7"/>
      <c r="H553" s="7" t="s">
        <v>996</v>
      </c>
    </row>
    <row r="554" ht="27.95" customHeight="1" spans="1:8">
      <c r="A554" s="7"/>
      <c r="B554" s="7"/>
      <c r="C554" s="7"/>
      <c r="D554" s="7"/>
      <c r="E554" s="7"/>
      <c r="F554" s="7" t="s">
        <v>997</v>
      </c>
      <c r="G554" s="7"/>
      <c r="H554" s="7" t="s">
        <v>998</v>
      </c>
    </row>
    <row r="555" ht="27.95" customHeight="1" spans="1:8">
      <c r="A555" s="7"/>
      <c r="B555" s="7"/>
      <c r="C555" s="7"/>
      <c r="D555" s="7"/>
      <c r="E555" s="7"/>
      <c r="F555" s="7" t="s">
        <v>999</v>
      </c>
      <c r="G555" s="7"/>
      <c r="H555" s="7" t="s">
        <v>1000</v>
      </c>
    </row>
    <row r="556" ht="27.95" customHeight="1" spans="1:8">
      <c r="A556" s="7"/>
      <c r="B556" s="7"/>
      <c r="C556" s="7"/>
      <c r="D556" s="7" t="s">
        <v>759</v>
      </c>
      <c r="E556" s="7"/>
      <c r="F556" s="7" t="s">
        <v>1001</v>
      </c>
      <c r="G556" s="7"/>
      <c r="H556" s="7" t="s">
        <v>838</v>
      </c>
    </row>
    <row r="557" ht="27.95" customHeight="1" spans="1:8">
      <c r="A557" s="7"/>
      <c r="B557" s="7"/>
      <c r="C557" s="7"/>
      <c r="D557" s="7" t="s">
        <v>762</v>
      </c>
      <c r="E557" s="7"/>
      <c r="F557" s="7" t="s">
        <v>1002</v>
      </c>
      <c r="G557" s="7"/>
      <c r="H557" s="7" t="s">
        <v>1003</v>
      </c>
    </row>
    <row r="558" ht="27.95" customHeight="1" spans="1:8">
      <c r="A558" s="7"/>
      <c r="B558" s="7"/>
      <c r="C558" s="7"/>
      <c r="D558" s="7"/>
      <c r="E558" s="7"/>
      <c r="F558" s="7" t="s">
        <v>1004</v>
      </c>
      <c r="G558" s="7"/>
      <c r="H558" s="7" t="s">
        <v>1005</v>
      </c>
    </row>
    <row r="559" ht="27.95" customHeight="1" spans="1:8">
      <c r="A559" s="7"/>
      <c r="B559" s="7" t="s">
        <v>766</v>
      </c>
      <c r="C559" s="7"/>
      <c r="D559" s="7" t="s">
        <v>767</v>
      </c>
      <c r="E559" s="7"/>
      <c r="F559" s="7" t="s">
        <v>1006</v>
      </c>
      <c r="G559" s="7"/>
      <c r="H559" s="7" t="s">
        <v>874</v>
      </c>
    </row>
    <row r="560" ht="27.95" customHeight="1" spans="1:8">
      <c r="A560" s="7"/>
      <c r="B560" s="7" t="s">
        <v>774</v>
      </c>
      <c r="C560" s="7"/>
      <c r="D560" s="7" t="s">
        <v>958</v>
      </c>
      <c r="E560" s="7"/>
      <c r="F560" s="7" t="s">
        <v>1007</v>
      </c>
      <c r="G560" s="7"/>
      <c r="H560" s="7" t="s">
        <v>1008</v>
      </c>
    </row>
    <row r="561" ht="27.95" customHeight="1" spans="1:8">
      <c r="A561" s="7"/>
      <c r="B561" s="7" t="s">
        <v>778</v>
      </c>
      <c r="C561" s="7"/>
      <c r="D561" s="7" t="s">
        <v>779</v>
      </c>
      <c r="E561" s="7"/>
      <c r="F561" s="7" t="s">
        <v>1009</v>
      </c>
      <c r="G561" s="7"/>
      <c r="H561" s="7" t="s">
        <v>1010</v>
      </c>
    </row>
    <row r="562" ht="35.1" customHeight="1" spans="1:8">
      <c r="A562" s="2" t="s">
        <v>710</v>
      </c>
      <c r="B562" s="2"/>
      <c r="C562" s="2"/>
      <c r="D562" s="2"/>
      <c r="E562" s="2"/>
      <c r="F562" s="2"/>
      <c r="G562" s="2"/>
      <c r="H562" s="2"/>
    </row>
    <row r="563" ht="11.1" customHeight="1" spans="1:8">
      <c r="A563" s="1" t="s">
        <v>711</v>
      </c>
      <c r="B563" s="1" t="s">
        <v>102</v>
      </c>
      <c r="C563" s="1" t="s">
        <v>601</v>
      </c>
      <c r="D563" s="1" t="s">
        <v>0</v>
      </c>
      <c r="E563" s="1" t="s">
        <v>0</v>
      </c>
      <c r="F563" s="1" t="s">
        <v>0</v>
      </c>
      <c r="G563" s="1" t="s">
        <v>0</v>
      </c>
      <c r="H563" s="1" t="s">
        <v>0</v>
      </c>
    </row>
    <row r="564" ht="27.95" customHeight="1" spans="1:8">
      <c r="A564" s="7" t="s">
        <v>394</v>
      </c>
      <c r="B564" s="7" t="s">
        <v>400</v>
      </c>
      <c r="C564" s="7"/>
      <c r="D564" s="7" t="s">
        <v>395</v>
      </c>
      <c r="E564" s="7" t="s">
        <v>429</v>
      </c>
      <c r="F564" s="7" t="s">
        <v>398</v>
      </c>
      <c r="G564" s="7" t="s">
        <v>712</v>
      </c>
      <c r="H564" s="7"/>
    </row>
    <row r="565" ht="27.95" customHeight="1" spans="1:8">
      <c r="A565" s="7" t="s">
        <v>713</v>
      </c>
      <c r="B565" s="7" t="s">
        <v>6</v>
      </c>
      <c r="C565" s="7"/>
      <c r="D565" s="7" t="s">
        <v>714</v>
      </c>
      <c r="E565" s="7" t="s">
        <v>6</v>
      </c>
      <c r="F565" s="7" t="s">
        <v>715</v>
      </c>
      <c r="G565" s="7" t="s">
        <v>822</v>
      </c>
      <c r="H565" s="7"/>
    </row>
    <row r="566" ht="27.95" customHeight="1" spans="1:8">
      <c r="A566" s="7" t="s">
        <v>717</v>
      </c>
      <c r="B566" s="8" t="s">
        <v>718</v>
      </c>
      <c r="C566" s="7">
        <v>1580000</v>
      </c>
      <c r="D566" s="7" t="s">
        <v>719</v>
      </c>
      <c r="E566" s="7" t="s">
        <v>720</v>
      </c>
      <c r="F566" s="7"/>
      <c r="G566" s="7" t="s">
        <v>508</v>
      </c>
      <c r="H566" s="7"/>
    </row>
    <row r="567" ht="27.95" customHeight="1" spans="1:8">
      <c r="A567" s="7"/>
      <c r="B567" s="8" t="s">
        <v>721</v>
      </c>
      <c r="C567" s="7">
        <v>0</v>
      </c>
      <c r="D567" s="7"/>
      <c r="E567" s="7" t="s">
        <v>803</v>
      </c>
      <c r="F567" s="7"/>
      <c r="G567" s="7">
        <v>1580000</v>
      </c>
      <c r="H567" s="7"/>
    </row>
    <row r="568" ht="27.95" customHeight="1" spans="1:8">
      <c r="A568" s="7"/>
      <c r="B568" s="9" t="s">
        <v>722</v>
      </c>
      <c r="C568" s="7">
        <v>0</v>
      </c>
      <c r="D568" s="7"/>
      <c r="E568" s="7" t="s">
        <v>0</v>
      </c>
      <c r="F568" s="7"/>
      <c r="G568" s="7"/>
      <c r="H568" s="7"/>
    </row>
    <row r="569" ht="27.95" customHeight="1" spans="1:8">
      <c r="A569" s="7"/>
      <c r="B569" s="9" t="s">
        <v>723</v>
      </c>
      <c r="C569" s="7">
        <v>0</v>
      </c>
      <c r="D569" s="7"/>
      <c r="E569" s="7" t="s">
        <v>0</v>
      </c>
      <c r="F569" s="7"/>
      <c r="G569" s="7"/>
      <c r="H569" s="7"/>
    </row>
    <row r="570" ht="27.95" customHeight="1" spans="1:8">
      <c r="A570" s="7"/>
      <c r="B570" s="8" t="s">
        <v>724</v>
      </c>
      <c r="C570" s="7">
        <v>1580000</v>
      </c>
      <c r="D570" s="7"/>
      <c r="E570" s="7" t="s">
        <v>0</v>
      </c>
      <c r="F570" s="7"/>
      <c r="G570" s="7"/>
      <c r="H570" s="7"/>
    </row>
    <row r="571" ht="27.95" customHeight="1" spans="1:8">
      <c r="A571" s="7"/>
      <c r="B571" s="8" t="s">
        <v>725</v>
      </c>
      <c r="C571" s="7">
        <v>0</v>
      </c>
      <c r="D571" s="7"/>
      <c r="E571" s="7" t="s">
        <v>0</v>
      </c>
      <c r="F571" s="7"/>
      <c r="G571" s="7"/>
      <c r="H571" s="7"/>
    </row>
    <row r="572" ht="45" customHeight="1" spans="1:8">
      <c r="A572" s="7" t="s">
        <v>726</v>
      </c>
      <c r="B572" s="7" t="s">
        <v>1011</v>
      </c>
      <c r="C572" s="7"/>
      <c r="D572" s="7"/>
      <c r="E572" s="7"/>
      <c r="F572" s="7"/>
      <c r="G572" s="7"/>
      <c r="H572" s="7"/>
    </row>
    <row r="573" ht="45" customHeight="1" spans="1:8">
      <c r="A573" s="7" t="s">
        <v>728</v>
      </c>
      <c r="B573" s="7"/>
      <c r="C573" s="7"/>
      <c r="D573" s="7"/>
      <c r="E573" s="7"/>
      <c r="F573" s="7"/>
      <c r="G573" s="7"/>
      <c r="H573" s="7"/>
    </row>
    <row r="574" ht="45" customHeight="1" spans="1:8">
      <c r="A574" s="7" t="s">
        <v>729</v>
      </c>
      <c r="B574" s="7"/>
      <c r="C574" s="7"/>
      <c r="D574" s="7"/>
      <c r="E574" s="7"/>
      <c r="F574" s="7"/>
      <c r="G574" s="7"/>
      <c r="H574" s="7"/>
    </row>
    <row r="575" ht="27.95" customHeight="1" spans="1:8">
      <c r="A575" s="7" t="s">
        <v>730</v>
      </c>
      <c r="B575" s="7" t="s">
        <v>731</v>
      </c>
      <c r="C575" s="7" t="s">
        <v>732</v>
      </c>
      <c r="D575" s="7"/>
      <c r="E575" s="7"/>
      <c r="F575" s="7"/>
      <c r="G575" s="7"/>
      <c r="H575" s="7"/>
    </row>
    <row r="576" ht="27.95" customHeight="1" spans="1:8">
      <c r="A576" s="7"/>
      <c r="B576" s="7"/>
      <c r="C576" s="7" t="s">
        <v>733</v>
      </c>
      <c r="D576" s="7" t="s">
        <v>734</v>
      </c>
      <c r="E576" s="7" t="s">
        <v>735</v>
      </c>
      <c r="F576" s="7" t="s">
        <v>736</v>
      </c>
      <c r="G576" s="7" t="s">
        <v>737</v>
      </c>
      <c r="H576" s="7" t="s">
        <v>738</v>
      </c>
    </row>
    <row r="577" ht="27.95" customHeight="1" spans="1:8">
      <c r="A577" s="7"/>
      <c r="B577" s="10"/>
      <c r="C577" s="7" t="s">
        <v>1012</v>
      </c>
      <c r="D577" s="7" t="s">
        <v>806</v>
      </c>
      <c r="E577" s="7">
        <v>1580000</v>
      </c>
      <c r="F577" s="7">
        <v>1</v>
      </c>
      <c r="G577" s="7">
        <v>1580000</v>
      </c>
      <c r="H577" s="7" t="s">
        <v>806</v>
      </c>
    </row>
    <row r="578" ht="27.95" customHeight="1" spans="1:8">
      <c r="A578" s="7" t="s">
        <v>739</v>
      </c>
      <c r="B578" s="7" t="s">
        <v>740</v>
      </c>
      <c r="C578" s="7" t="s">
        <v>741</v>
      </c>
      <c r="D578" s="7"/>
      <c r="E578" s="7"/>
      <c r="F578" s="7"/>
      <c r="G578" s="7"/>
      <c r="H578" s="7" t="s">
        <v>737</v>
      </c>
    </row>
    <row r="579" ht="27.95" customHeight="1" spans="1:8">
      <c r="A579" s="7"/>
      <c r="B579" s="7"/>
      <c r="C579" s="7" t="s">
        <v>1013</v>
      </c>
      <c r="D579" s="7"/>
      <c r="E579" s="7"/>
      <c r="F579" s="7"/>
      <c r="G579" s="7"/>
      <c r="H579" s="7">
        <v>1580000</v>
      </c>
    </row>
    <row r="580" ht="27.95" customHeight="1" spans="1:8">
      <c r="A580" s="7"/>
      <c r="B580" s="7" t="s">
        <v>743</v>
      </c>
      <c r="C580" s="7" t="s">
        <v>741</v>
      </c>
      <c r="D580" s="7"/>
      <c r="E580" s="7"/>
      <c r="F580" s="7"/>
      <c r="G580" s="7"/>
      <c r="H580" s="7" t="s">
        <v>737</v>
      </c>
    </row>
    <row r="581" ht="27.95" customHeight="1" spans="1:8">
      <c r="A581" s="7"/>
      <c r="B581" s="7"/>
      <c r="C581" s="7" t="s">
        <v>1013</v>
      </c>
      <c r="D581" s="7"/>
      <c r="E581" s="7"/>
      <c r="F581" s="7"/>
      <c r="G581" s="7"/>
      <c r="H581" s="7">
        <v>0</v>
      </c>
    </row>
    <row r="582" ht="27.95" customHeight="1" spans="1:8">
      <c r="A582" s="7"/>
      <c r="B582" s="7" t="s">
        <v>744</v>
      </c>
      <c r="C582" s="7" t="s">
        <v>741</v>
      </c>
      <c r="D582" s="7"/>
      <c r="E582" s="7"/>
      <c r="F582" s="7"/>
      <c r="G582" s="7"/>
      <c r="H582" s="7" t="s">
        <v>737</v>
      </c>
    </row>
    <row r="583" ht="27.95" customHeight="1" spans="1:8">
      <c r="A583" s="7"/>
      <c r="B583" s="7"/>
      <c r="C583" s="7" t="s">
        <v>1013</v>
      </c>
      <c r="D583" s="7"/>
      <c r="E583" s="7"/>
      <c r="F583" s="7"/>
      <c r="G583" s="7"/>
      <c r="H583" s="7">
        <v>0</v>
      </c>
    </row>
    <row r="584" ht="27.95" customHeight="1" spans="1:8">
      <c r="A584" s="7"/>
      <c r="B584" s="7" t="s">
        <v>745</v>
      </c>
      <c r="C584" s="7" t="s">
        <v>741</v>
      </c>
      <c r="D584" s="7"/>
      <c r="E584" s="7"/>
      <c r="F584" s="7"/>
      <c r="G584" s="7"/>
      <c r="H584" s="7" t="s">
        <v>737</v>
      </c>
    </row>
    <row r="585" ht="27.95" customHeight="1" spans="1:8">
      <c r="A585" s="7"/>
      <c r="B585" s="7"/>
      <c r="C585" s="7" t="s">
        <v>1013</v>
      </c>
      <c r="D585" s="7"/>
      <c r="E585" s="7"/>
      <c r="F585" s="7"/>
      <c r="G585" s="7"/>
      <c r="H585" s="7">
        <v>0</v>
      </c>
    </row>
    <row r="586" ht="27.95" customHeight="1" spans="1:8">
      <c r="A586" s="7" t="s">
        <v>746</v>
      </c>
      <c r="B586" s="7"/>
      <c r="C586" s="7"/>
      <c r="D586" s="7"/>
      <c r="E586" s="7"/>
      <c r="F586" s="7"/>
      <c r="G586" s="7"/>
      <c r="H586" s="7"/>
    </row>
    <row r="587" ht="27.95" customHeight="1" spans="1:8">
      <c r="A587" s="7" t="s">
        <v>747</v>
      </c>
      <c r="B587" s="7" t="s">
        <v>748</v>
      </c>
      <c r="C587" s="7"/>
      <c r="D587" s="7" t="s">
        <v>749</v>
      </c>
      <c r="E587" s="7"/>
      <c r="F587" s="7" t="s">
        <v>750</v>
      </c>
      <c r="G587" s="7"/>
      <c r="H587" s="7" t="s">
        <v>751</v>
      </c>
    </row>
    <row r="588" ht="27.95" customHeight="1" spans="1:8">
      <c r="A588" s="7"/>
      <c r="B588" s="7" t="s">
        <v>752</v>
      </c>
      <c r="C588" s="7"/>
      <c r="D588" s="7" t="s">
        <v>753</v>
      </c>
      <c r="E588" s="7"/>
      <c r="F588" s="7" t="s">
        <v>1014</v>
      </c>
      <c r="G588" s="7"/>
      <c r="H588" s="7" t="s">
        <v>211</v>
      </c>
    </row>
    <row r="589" ht="27.95" customHeight="1" spans="1:8">
      <c r="A589" s="7"/>
      <c r="B589" s="7"/>
      <c r="C589" s="7"/>
      <c r="D589" s="7"/>
      <c r="E589" s="7"/>
      <c r="F589" s="7" t="s">
        <v>1015</v>
      </c>
      <c r="G589" s="7"/>
      <c r="H589" s="7" t="s">
        <v>212</v>
      </c>
    </row>
    <row r="590" ht="27.95" customHeight="1" spans="1:8">
      <c r="A590" s="7"/>
      <c r="B590" s="7"/>
      <c r="C590" s="7"/>
      <c r="D590" s="7" t="s">
        <v>759</v>
      </c>
      <c r="E590" s="7"/>
      <c r="F590" s="7" t="s">
        <v>1016</v>
      </c>
      <c r="G590" s="7"/>
      <c r="H590" s="7" t="s">
        <v>838</v>
      </c>
    </row>
    <row r="591" ht="27.95" customHeight="1" spans="1:8">
      <c r="A591" s="7"/>
      <c r="B591" s="7"/>
      <c r="C591" s="7"/>
      <c r="D591" s="7" t="s">
        <v>762</v>
      </c>
      <c r="E591" s="7"/>
      <c r="F591" s="7" t="s">
        <v>1017</v>
      </c>
      <c r="G591" s="7"/>
      <c r="H591" s="7" t="s">
        <v>817</v>
      </c>
    </row>
    <row r="592" ht="27.95" customHeight="1" spans="1:8">
      <c r="A592" s="7"/>
      <c r="B592" s="7" t="s">
        <v>766</v>
      </c>
      <c r="C592" s="7"/>
      <c r="D592" s="7" t="s">
        <v>767</v>
      </c>
      <c r="E592" s="7"/>
      <c r="F592" s="7" t="s">
        <v>1018</v>
      </c>
      <c r="G592" s="7"/>
      <c r="H592" s="7" t="s">
        <v>771</v>
      </c>
    </row>
    <row r="593" ht="27.95" customHeight="1" spans="1:8">
      <c r="A593" s="7"/>
      <c r="B593" s="7" t="s">
        <v>774</v>
      </c>
      <c r="C593" s="7"/>
      <c r="D593" s="7" t="s">
        <v>958</v>
      </c>
      <c r="E593" s="7"/>
      <c r="F593" s="7" t="s">
        <v>947</v>
      </c>
      <c r="G593" s="7"/>
      <c r="H593" s="7" t="s">
        <v>1008</v>
      </c>
    </row>
    <row r="594" ht="27.95" customHeight="1" spans="1:8">
      <c r="A594" s="7"/>
      <c r="B594" s="7" t="s">
        <v>778</v>
      </c>
      <c r="C594" s="7"/>
      <c r="D594" s="7" t="s">
        <v>779</v>
      </c>
      <c r="E594" s="7"/>
      <c r="F594" s="7" t="s">
        <v>1019</v>
      </c>
      <c r="G594" s="7"/>
      <c r="H594" s="7" t="s">
        <v>1020</v>
      </c>
    </row>
    <row r="595" ht="35.1" customHeight="1" spans="1:8">
      <c r="A595" s="2" t="s">
        <v>710</v>
      </c>
      <c r="B595" s="2"/>
      <c r="C595" s="2"/>
      <c r="D595" s="2"/>
      <c r="E595" s="2"/>
      <c r="F595" s="2"/>
      <c r="G595" s="2"/>
      <c r="H595" s="2"/>
    </row>
    <row r="596" ht="11.1" customHeight="1" spans="1:8">
      <c r="A596" s="1" t="s">
        <v>711</v>
      </c>
      <c r="B596" s="1" t="s">
        <v>187</v>
      </c>
      <c r="C596" s="1" t="s">
        <v>613</v>
      </c>
      <c r="D596" s="1" t="s">
        <v>0</v>
      </c>
      <c r="E596" s="1" t="s">
        <v>0</v>
      </c>
      <c r="F596" s="1" t="s">
        <v>0</v>
      </c>
      <c r="G596" s="1" t="s">
        <v>0</v>
      </c>
      <c r="H596" s="1" t="s">
        <v>0</v>
      </c>
    </row>
    <row r="597" ht="27.95" customHeight="1" spans="1:8">
      <c r="A597" s="7" t="s">
        <v>394</v>
      </c>
      <c r="B597" s="7" t="s">
        <v>400</v>
      </c>
      <c r="C597" s="7"/>
      <c r="D597" s="7" t="s">
        <v>395</v>
      </c>
      <c r="E597" s="7" t="s">
        <v>447</v>
      </c>
      <c r="F597" s="7" t="s">
        <v>398</v>
      </c>
      <c r="G597" s="7" t="s">
        <v>712</v>
      </c>
      <c r="H597" s="7"/>
    </row>
    <row r="598" ht="27.95" customHeight="1" spans="1:8">
      <c r="A598" s="7" t="s">
        <v>713</v>
      </c>
      <c r="B598" s="7" t="s">
        <v>6</v>
      </c>
      <c r="C598" s="7"/>
      <c r="D598" s="7" t="s">
        <v>714</v>
      </c>
      <c r="E598" s="7" t="s">
        <v>188</v>
      </c>
      <c r="F598" s="7" t="s">
        <v>715</v>
      </c>
      <c r="G598" s="7" t="s">
        <v>822</v>
      </c>
      <c r="H598" s="7"/>
    </row>
    <row r="599" ht="27.95" customHeight="1" spans="1:8">
      <c r="A599" s="7" t="s">
        <v>717</v>
      </c>
      <c r="B599" s="8" t="s">
        <v>718</v>
      </c>
      <c r="C599" s="7">
        <v>220000</v>
      </c>
      <c r="D599" s="7" t="s">
        <v>719</v>
      </c>
      <c r="E599" s="7" t="s">
        <v>720</v>
      </c>
      <c r="F599" s="7"/>
      <c r="G599" s="7" t="s">
        <v>508</v>
      </c>
      <c r="H599" s="7"/>
    </row>
    <row r="600" ht="27.95" customHeight="1" spans="1:8">
      <c r="A600" s="7"/>
      <c r="B600" s="8" t="s">
        <v>721</v>
      </c>
      <c r="C600" s="7">
        <v>0</v>
      </c>
      <c r="D600" s="7"/>
      <c r="E600" s="7" t="s">
        <v>534</v>
      </c>
      <c r="F600" s="7"/>
      <c r="G600" s="7">
        <v>220000</v>
      </c>
      <c r="H600" s="7"/>
    </row>
    <row r="601" ht="27.95" customHeight="1" spans="1:8">
      <c r="A601" s="7"/>
      <c r="B601" s="9" t="s">
        <v>722</v>
      </c>
      <c r="C601" s="7">
        <v>0</v>
      </c>
      <c r="D601" s="7"/>
      <c r="E601" s="7" t="s">
        <v>0</v>
      </c>
      <c r="F601" s="7"/>
      <c r="G601" s="7"/>
      <c r="H601" s="7"/>
    </row>
    <row r="602" ht="27.95" customHeight="1" spans="1:8">
      <c r="A602" s="7"/>
      <c r="B602" s="9" t="s">
        <v>723</v>
      </c>
      <c r="C602" s="7">
        <v>0</v>
      </c>
      <c r="D602" s="7"/>
      <c r="E602" s="7" t="s">
        <v>0</v>
      </c>
      <c r="F602" s="7"/>
      <c r="G602" s="7"/>
      <c r="H602" s="7"/>
    </row>
    <row r="603" ht="27.95" customHeight="1" spans="1:8">
      <c r="A603" s="7"/>
      <c r="B603" s="8" t="s">
        <v>724</v>
      </c>
      <c r="C603" s="7">
        <v>220000</v>
      </c>
      <c r="D603" s="7"/>
      <c r="E603" s="7" t="s">
        <v>0</v>
      </c>
      <c r="F603" s="7"/>
      <c r="G603" s="7"/>
      <c r="H603" s="7"/>
    </row>
    <row r="604" ht="27.95" customHeight="1" spans="1:8">
      <c r="A604" s="7"/>
      <c r="B604" s="8" t="s">
        <v>725</v>
      </c>
      <c r="C604" s="7">
        <v>0</v>
      </c>
      <c r="D604" s="7"/>
      <c r="E604" s="7" t="s">
        <v>0</v>
      </c>
      <c r="F604" s="7"/>
      <c r="G604" s="7"/>
      <c r="H604" s="7"/>
    </row>
    <row r="605" ht="45" customHeight="1" spans="1:8">
      <c r="A605" s="7" t="s">
        <v>726</v>
      </c>
      <c r="B605" s="7" t="s">
        <v>1021</v>
      </c>
      <c r="C605" s="7"/>
      <c r="D605" s="7"/>
      <c r="E605" s="7"/>
      <c r="F605" s="7"/>
      <c r="G605" s="7"/>
      <c r="H605" s="7"/>
    </row>
    <row r="606" ht="45" customHeight="1" spans="1:8">
      <c r="A606" s="7" t="s">
        <v>728</v>
      </c>
      <c r="B606" s="7"/>
      <c r="C606" s="7"/>
      <c r="D606" s="7"/>
      <c r="E606" s="7"/>
      <c r="F606" s="7"/>
      <c r="G606" s="7"/>
      <c r="H606" s="7"/>
    </row>
    <row r="607" ht="45" customHeight="1" spans="1:8">
      <c r="A607" s="7" t="s">
        <v>729</v>
      </c>
      <c r="B607" s="7"/>
      <c r="C607" s="7"/>
      <c r="D607" s="7"/>
      <c r="E607" s="7"/>
      <c r="F607" s="7"/>
      <c r="G607" s="7"/>
      <c r="H607" s="7"/>
    </row>
    <row r="608" ht="27.95" customHeight="1" spans="1:8">
      <c r="A608" s="7" t="s">
        <v>730</v>
      </c>
      <c r="B608" s="7" t="s">
        <v>731</v>
      </c>
      <c r="C608" s="7" t="s">
        <v>732</v>
      </c>
      <c r="D608" s="7"/>
      <c r="E608" s="7"/>
      <c r="F608" s="7"/>
      <c r="G608" s="7"/>
      <c r="H608" s="7"/>
    </row>
    <row r="609" ht="27.95" customHeight="1" spans="1:8">
      <c r="A609" s="7"/>
      <c r="B609" s="7"/>
      <c r="C609" s="7" t="s">
        <v>733</v>
      </c>
      <c r="D609" s="7" t="s">
        <v>734</v>
      </c>
      <c r="E609" s="7" t="s">
        <v>735</v>
      </c>
      <c r="F609" s="7" t="s">
        <v>736</v>
      </c>
      <c r="G609" s="7" t="s">
        <v>737</v>
      </c>
      <c r="H609" s="7" t="s">
        <v>738</v>
      </c>
    </row>
    <row r="610" ht="27.95" customHeight="1" spans="1:8">
      <c r="A610" s="7"/>
      <c r="B610" s="10"/>
      <c r="C610" s="7" t="s">
        <v>447</v>
      </c>
      <c r="D610" s="7" t="s">
        <v>447</v>
      </c>
      <c r="E610" s="7">
        <v>220000</v>
      </c>
      <c r="F610" s="7">
        <v>1</v>
      </c>
      <c r="G610" s="7">
        <v>220000</v>
      </c>
      <c r="H610" s="7" t="s">
        <v>447</v>
      </c>
    </row>
    <row r="611" ht="27.95" customHeight="1" spans="1:8">
      <c r="A611" s="7" t="s">
        <v>739</v>
      </c>
      <c r="B611" s="7" t="s">
        <v>740</v>
      </c>
      <c r="C611" s="7" t="s">
        <v>741</v>
      </c>
      <c r="D611" s="7"/>
      <c r="E611" s="7"/>
      <c r="F611" s="7"/>
      <c r="G611" s="7"/>
      <c r="H611" s="7" t="s">
        <v>737</v>
      </c>
    </row>
    <row r="612" ht="27.95" customHeight="1" spans="1:8">
      <c r="A612" s="7"/>
      <c r="B612" s="7"/>
      <c r="C612" s="7" t="s">
        <v>742</v>
      </c>
      <c r="D612" s="7"/>
      <c r="E612" s="7"/>
      <c r="F612" s="7"/>
      <c r="G612" s="7"/>
      <c r="H612" s="7">
        <v>0</v>
      </c>
    </row>
    <row r="613" ht="27.95" customHeight="1" spans="1:8">
      <c r="A613" s="7"/>
      <c r="B613" s="7" t="s">
        <v>743</v>
      </c>
      <c r="C613" s="7" t="s">
        <v>741</v>
      </c>
      <c r="D613" s="7"/>
      <c r="E613" s="7"/>
      <c r="F613" s="7"/>
      <c r="G613" s="7"/>
      <c r="H613" s="7" t="s">
        <v>737</v>
      </c>
    </row>
    <row r="614" ht="27.95" customHeight="1" spans="1:8">
      <c r="A614" s="7"/>
      <c r="B614" s="7"/>
      <c r="C614" s="7" t="s">
        <v>742</v>
      </c>
      <c r="D614" s="7"/>
      <c r="E614" s="7"/>
      <c r="F614" s="7"/>
      <c r="G614" s="7"/>
      <c r="H614" s="7">
        <v>80000</v>
      </c>
    </row>
    <row r="615" ht="27.95" customHeight="1" spans="1:8">
      <c r="A615" s="7"/>
      <c r="B615" s="7" t="s">
        <v>744</v>
      </c>
      <c r="C615" s="7" t="s">
        <v>741</v>
      </c>
      <c r="D615" s="7"/>
      <c r="E615" s="7"/>
      <c r="F615" s="7"/>
      <c r="G615" s="7"/>
      <c r="H615" s="7" t="s">
        <v>737</v>
      </c>
    </row>
    <row r="616" ht="27.95" customHeight="1" spans="1:8">
      <c r="A616" s="7"/>
      <c r="B616" s="7"/>
      <c r="C616" s="7" t="s">
        <v>742</v>
      </c>
      <c r="D616" s="7"/>
      <c r="E616" s="7"/>
      <c r="F616" s="7"/>
      <c r="G616" s="7"/>
      <c r="H616" s="7">
        <v>120000</v>
      </c>
    </row>
    <row r="617" ht="27.95" customHeight="1" spans="1:8">
      <c r="A617" s="7"/>
      <c r="B617" s="7" t="s">
        <v>745</v>
      </c>
      <c r="C617" s="7" t="s">
        <v>741</v>
      </c>
      <c r="D617" s="7"/>
      <c r="E617" s="7"/>
      <c r="F617" s="7"/>
      <c r="G617" s="7"/>
      <c r="H617" s="7" t="s">
        <v>737</v>
      </c>
    </row>
    <row r="618" ht="27.95" customHeight="1" spans="1:8">
      <c r="A618" s="7"/>
      <c r="B618" s="7"/>
      <c r="C618" s="7" t="s">
        <v>742</v>
      </c>
      <c r="D618" s="7"/>
      <c r="E618" s="7"/>
      <c r="F618" s="7"/>
      <c r="G618" s="7"/>
      <c r="H618" s="7">
        <v>20000</v>
      </c>
    </row>
    <row r="619" ht="27.95" customHeight="1" spans="1:8">
      <c r="A619" s="7" t="s">
        <v>746</v>
      </c>
      <c r="B619" s="7"/>
      <c r="C619" s="7"/>
      <c r="D619" s="7"/>
      <c r="E619" s="7"/>
      <c r="F619" s="7"/>
      <c r="G619" s="7"/>
      <c r="H619" s="7"/>
    </row>
    <row r="620" ht="27.95" customHeight="1" spans="1:8">
      <c r="A620" s="7" t="s">
        <v>747</v>
      </c>
      <c r="B620" s="7" t="s">
        <v>748</v>
      </c>
      <c r="C620" s="7"/>
      <c r="D620" s="7" t="s">
        <v>749</v>
      </c>
      <c r="E620" s="7"/>
      <c r="F620" s="7" t="s">
        <v>750</v>
      </c>
      <c r="G620" s="7"/>
      <c r="H620" s="7" t="s">
        <v>751</v>
      </c>
    </row>
    <row r="621" ht="27.95" customHeight="1" spans="1:8">
      <c r="A621" s="7"/>
      <c r="B621" s="7" t="s">
        <v>752</v>
      </c>
      <c r="C621" s="7"/>
      <c r="D621" s="7" t="s">
        <v>753</v>
      </c>
      <c r="E621" s="7"/>
      <c r="F621" s="7" t="s">
        <v>1022</v>
      </c>
      <c r="G621" s="7"/>
      <c r="H621" s="7" t="s">
        <v>213</v>
      </c>
    </row>
    <row r="622" ht="27.95" customHeight="1" spans="1:8">
      <c r="A622" s="7"/>
      <c r="B622" s="7"/>
      <c r="C622" s="7"/>
      <c r="D622" s="7" t="s">
        <v>759</v>
      </c>
      <c r="E622" s="7"/>
      <c r="F622" s="7" t="s">
        <v>943</v>
      </c>
      <c r="G622" s="7"/>
      <c r="H622" s="7" t="s">
        <v>277</v>
      </c>
    </row>
    <row r="623" ht="27.95" customHeight="1" spans="1:8">
      <c r="A623" s="7"/>
      <c r="B623" s="7"/>
      <c r="C623" s="7"/>
      <c r="D623" s="7" t="s">
        <v>762</v>
      </c>
      <c r="E623" s="7"/>
      <c r="F623" s="7" t="s">
        <v>763</v>
      </c>
      <c r="G623" s="7"/>
      <c r="H623" s="7" t="s">
        <v>1023</v>
      </c>
    </row>
    <row r="624" ht="27.95" customHeight="1" spans="1:8">
      <c r="A624" s="7"/>
      <c r="B624" s="7" t="s">
        <v>766</v>
      </c>
      <c r="C624" s="7"/>
      <c r="D624" s="7" t="s">
        <v>767</v>
      </c>
      <c r="E624" s="7"/>
      <c r="F624" s="7" t="s">
        <v>1024</v>
      </c>
      <c r="G624" s="7"/>
      <c r="H624" s="7" t="s">
        <v>773</v>
      </c>
    </row>
    <row r="625" ht="27.95" customHeight="1" spans="1:8">
      <c r="A625" s="7"/>
      <c r="B625" s="7" t="s">
        <v>774</v>
      </c>
      <c r="C625" s="7"/>
      <c r="D625" s="7" t="s">
        <v>958</v>
      </c>
      <c r="E625" s="7"/>
      <c r="F625" s="7" t="s">
        <v>776</v>
      </c>
      <c r="G625" s="7"/>
      <c r="H625" s="7" t="s">
        <v>777</v>
      </c>
    </row>
    <row r="626" ht="27.95" customHeight="1" spans="1:8">
      <c r="A626" s="7"/>
      <c r="B626" s="7" t="s">
        <v>778</v>
      </c>
      <c r="C626" s="7"/>
      <c r="D626" s="7" t="s">
        <v>779</v>
      </c>
      <c r="E626" s="7"/>
      <c r="F626" s="7" t="s">
        <v>1025</v>
      </c>
      <c r="G626" s="7"/>
      <c r="H626" s="7" t="s">
        <v>367</v>
      </c>
    </row>
    <row r="627" ht="35.1" customHeight="1" spans="1:8">
      <c r="A627" s="2" t="s">
        <v>710</v>
      </c>
      <c r="B627" s="2"/>
      <c r="C627" s="2"/>
      <c r="D627" s="2"/>
      <c r="E627" s="2"/>
      <c r="F627" s="2"/>
      <c r="G627" s="2"/>
      <c r="H627" s="2"/>
    </row>
    <row r="628" ht="11.1" customHeight="1" spans="1:8">
      <c r="A628" s="1" t="s">
        <v>711</v>
      </c>
      <c r="B628" s="1" t="s">
        <v>102</v>
      </c>
      <c r="C628" s="1" t="s">
        <v>598</v>
      </c>
      <c r="D628" s="1" t="s">
        <v>0</v>
      </c>
      <c r="E628" s="1" t="s">
        <v>0</v>
      </c>
      <c r="F628" s="1" t="s">
        <v>0</v>
      </c>
      <c r="G628" s="1" t="s">
        <v>0</v>
      </c>
      <c r="H628" s="1" t="s">
        <v>0</v>
      </c>
    </row>
    <row r="629" ht="27.95" customHeight="1" spans="1:8">
      <c r="A629" s="7" t="s">
        <v>394</v>
      </c>
      <c r="B629" s="7" t="s">
        <v>400</v>
      </c>
      <c r="C629" s="7"/>
      <c r="D629" s="7" t="s">
        <v>395</v>
      </c>
      <c r="E629" s="7" t="s">
        <v>410</v>
      </c>
      <c r="F629" s="7" t="s">
        <v>398</v>
      </c>
      <c r="G629" s="7" t="s">
        <v>712</v>
      </c>
      <c r="H629" s="7"/>
    </row>
    <row r="630" ht="27.95" customHeight="1" spans="1:8">
      <c r="A630" s="7" t="s">
        <v>713</v>
      </c>
      <c r="B630" s="7" t="s">
        <v>6</v>
      </c>
      <c r="C630" s="7"/>
      <c r="D630" s="7" t="s">
        <v>714</v>
      </c>
      <c r="E630" s="7" t="s">
        <v>6</v>
      </c>
      <c r="F630" s="7" t="s">
        <v>715</v>
      </c>
      <c r="G630" s="7" t="s">
        <v>822</v>
      </c>
      <c r="H630" s="7"/>
    </row>
    <row r="631" ht="27.95" customHeight="1" spans="1:8">
      <c r="A631" s="7" t="s">
        <v>717</v>
      </c>
      <c r="B631" s="8" t="s">
        <v>718</v>
      </c>
      <c r="C631" s="7">
        <v>8701200</v>
      </c>
      <c r="D631" s="7" t="s">
        <v>719</v>
      </c>
      <c r="E631" s="7" t="s">
        <v>720</v>
      </c>
      <c r="F631" s="7"/>
      <c r="G631" s="7" t="s">
        <v>508</v>
      </c>
      <c r="H631" s="7"/>
    </row>
    <row r="632" ht="27.95" customHeight="1" spans="1:8">
      <c r="A632" s="7"/>
      <c r="B632" s="8" t="s">
        <v>721</v>
      </c>
      <c r="C632" s="7">
        <v>0</v>
      </c>
      <c r="D632" s="7"/>
      <c r="E632" s="7" t="s">
        <v>1026</v>
      </c>
      <c r="F632" s="7"/>
      <c r="G632" s="7">
        <v>8701200</v>
      </c>
      <c r="H632" s="7"/>
    </row>
    <row r="633" ht="27.95" customHeight="1" spans="1:8">
      <c r="A633" s="7"/>
      <c r="B633" s="9" t="s">
        <v>722</v>
      </c>
      <c r="C633" s="7">
        <v>0</v>
      </c>
      <c r="D633" s="7"/>
      <c r="E633" s="7" t="s">
        <v>0</v>
      </c>
      <c r="F633" s="7"/>
      <c r="G633" s="7"/>
      <c r="H633" s="7"/>
    </row>
    <row r="634" ht="27.95" customHeight="1" spans="1:8">
      <c r="A634" s="7"/>
      <c r="B634" s="9" t="s">
        <v>723</v>
      </c>
      <c r="C634" s="7">
        <v>0</v>
      </c>
      <c r="D634" s="7"/>
      <c r="E634" s="7" t="s">
        <v>0</v>
      </c>
      <c r="F634" s="7"/>
      <c r="G634" s="7"/>
      <c r="H634" s="7"/>
    </row>
    <row r="635" ht="27.95" customHeight="1" spans="1:8">
      <c r="A635" s="7"/>
      <c r="B635" s="8" t="s">
        <v>724</v>
      </c>
      <c r="C635" s="7">
        <v>8701200</v>
      </c>
      <c r="D635" s="7"/>
      <c r="E635" s="7" t="s">
        <v>0</v>
      </c>
      <c r="F635" s="7"/>
      <c r="G635" s="7"/>
      <c r="H635" s="7"/>
    </row>
    <row r="636" ht="27.95" customHeight="1" spans="1:8">
      <c r="A636" s="7"/>
      <c r="B636" s="8" t="s">
        <v>725</v>
      </c>
      <c r="C636" s="7">
        <v>0</v>
      </c>
      <c r="D636" s="7"/>
      <c r="E636" s="7" t="s">
        <v>0</v>
      </c>
      <c r="F636" s="7"/>
      <c r="G636" s="7"/>
      <c r="H636" s="7"/>
    </row>
    <row r="637" ht="45" customHeight="1" spans="1:8">
      <c r="A637" s="7" t="s">
        <v>726</v>
      </c>
      <c r="B637" s="7" t="s">
        <v>1027</v>
      </c>
      <c r="C637" s="7"/>
      <c r="D637" s="7"/>
      <c r="E637" s="7"/>
      <c r="F637" s="7"/>
      <c r="G637" s="7"/>
      <c r="H637" s="7"/>
    </row>
    <row r="638" ht="45" customHeight="1" spans="1:8">
      <c r="A638" s="7" t="s">
        <v>728</v>
      </c>
      <c r="B638" s="7"/>
      <c r="C638" s="7"/>
      <c r="D638" s="7"/>
      <c r="E638" s="7"/>
      <c r="F638" s="7"/>
      <c r="G638" s="7"/>
      <c r="H638" s="7"/>
    </row>
    <row r="639" ht="45" customHeight="1" spans="1:8">
      <c r="A639" s="7" t="s">
        <v>729</v>
      </c>
      <c r="B639" s="7"/>
      <c r="C639" s="7"/>
      <c r="D639" s="7"/>
      <c r="E639" s="7"/>
      <c r="F639" s="7"/>
      <c r="G639" s="7"/>
      <c r="H639" s="7"/>
    </row>
    <row r="640" ht="27.95" customHeight="1" spans="1:8">
      <c r="A640" s="7" t="s">
        <v>730</v>
      </c>
      <c r="B640" s="7" t="s">
        <v>731</v>
      </c>
      <c r="C640" s="7" t="s">
        <v>732</v>
      </c>
      <c r="D640" s="7"/>
      <c r="E640" s="7"/>
      <c r="F640" s="7"/>
      <c r="G640" s="7"/>
      <c r="H640" s="7"/>
    </row>
    <row r="641" ht="27.95" customHeight="1" spans="1:8">
      <c r="A641" s="7"/>
      <c r="B641" s="7"/>
      <c r="C641" s="7" t="s">
        <v>733</v>
      </c>
      <c r="D641" s="7" t="s">
        <v>734</v>
      </c>
      <c r="E641" s="7" t="s">
        <v>735</v>
      </c>
      <c r="F641" s="7" t="s">
        <v>736</v>
      </c>
      <c r="G641" s="7" t="s">
        <v>737</v>
      </c>
      <c r="H641" s="7" t="s">
        <v>738</v>
      </c>
    </row>
    <row r="642" ht="27.95" customHeight="1" spans="1:8">
      <c r="A642" s="7"/>
      <c r="B642" s="10"/>
      <c r="C642" s="7" t="s">
        <v>1028</v>
      </c>
      <c r="D642" s="7" t="s">
        <v>806</v>
      </c>
      <c r="E642" s="7">
        <v>8701200</v>
      </c>
      <c r="F642" s="7">
        <v>1</v>
      </c>
      <c r="G642" s="7">
        <v>8701200</v>
      </c>
      <c r="H642" s="7" t="s">
        <v>806</v>
      </c>
    </row>
    <row r="643" ht="27.95" customHeight="1" spans="1:8">
      <c r="A643" s="7" t="s">
        <v>739</v>
      </c>
      <c r="B643" s="7" t="s">
        <v>740</v>
      </c>
      <c r="C643" s="7" t="s">
        <v>741</v>
      </c>
      <c r="D643" s="7"/>
      <c r="E643" s="7"/>
      <c r="F643" s="7"/>
      <c r="G643" s="7"/>
      <c r="H643" s="7" t="s">
        <v>737</v>
      </c>
    </row>
    <row r="644" ht="27.95" customHeight="1" spans="1:8">
      <c r="A644" s="7"/>
      <c r="B644" s="7"/>
      <c r="C644" s="7" t="s">
        <v>1013</v>
      </c>
      <c r="D644" s="7"/>
      <c r="E644" s="7"/>
      <c r="F644" s="7"/>
      <c r="G644" s="7"/>
      <c r="H644" s="7">
        <v>8701200</v>
      </c>
    </row>
    <row r="645" ht="27.95" customHeight="1" spans="1:8">
      <c r="A645" s="7"/>
      <c r="B645" s="7" t="s">
        <v>743</v>
      </c>
      <c r="C645" s="7" t="s">
        <v>741</v>
      </c>
      <c r="D645" s="7"/>
      <c r="E645" s="7"/>
      <c r="F645" s="7"/>
      <c r="G645" s="7"/>
      <c r="H645" s="7" t="s">
        <v>737</v>
      </c>
    </row>
    <row r="646" ht="27.95" customHeight="1" spans="1:8">
      <c r="A646" s="7"/>
      <c r="B646" s="7"/>
      <c r="C646" s="7" t="s">
        <v>1013</v>
      </c>
      <c r="D646" s="7"/>
      <c r="E646" s="7"/>
      <c r="F646" s="7"/>
      <c r="G646" s="7"/>
      <c r="H646" s="7">
        <v>0</v>
      </c>
    </row>
    <row r="647" ht="27.95" customHeight="1" spans="1:8">
      <c r="A647" s="7"/>
      <c r="B647" s="7" t="s">
        <v>744</v>
      </c>
      <c r="C647" s="7" t="s">
        <v>741</v>
      </c>
      <c r="D647" s="7"/>
      <c r="E647" s="7"/>
      <c r="F647" s="7"/>
      <c r="G647" s="7"/>
      <c r="H647" s="7" t="s">
        <v>737</v>
      </c>
    </row>
    <row r="648" ht="27.95" customHeight="1" spans="1:8">
      <c r="A648" s="7"/>
      <c r="B648" s="7"/>
      <c r="C648" s="7" t="s">
        <v>1013</v>
      </c>
      <c r="D648" s="7"/>
      <c r="E648" s="7"/>
      <c r="F648" s="7"/>
      <c r="G648" s="7"/>
      <c r="H648" s="7">
        <v>0</v>
      </c>
    </row>
    <row r="649" ht="27.95" customHeight="1" spans="1:8">
      <c r="A649" s="7"/>
      <c r="B649" s="7" t="s">
        <v>745</v>
      </c>
      <c r="C649" s="7" t="s">
        <v>741</v>
      </c>
      <c r="D649" s="7"/>
      <c r="E649" s="7"/>
      <c r="F649" s="7"/>
      <c r="G649" s="7"/>
      <c r="H649" s="7" t="s">
        <v>737</v>
      </c>
    </row>
    <row r="650" ht="27.95" customHeight="1" spans="1:8">
      <c r="A650" s="7"/>
      <c r="B650" s="7"/>
      <c r="C650" s="7" t="s">
        <v>1013</v>
      </c>
      <c r="D650" s="7"/>
      <c r="E650" s="7"/>
      <c r="F650" s="7"/>
      <c r="G650" s="7"/>
      <c r="H650" s="7">
        <v>0</v>
      </c>
    </row>
    <row r="651" ht="27.95" customHeight="1" spans="1:8">
      <c r="A651" s="7" t="s">
        <v>746</v>
      </c>
      <c r="B651" s="7"/>
      <c r="C651" s="7"/>
      <c r="D651" s="7"/>
      <c r="E651" s="7"/>
      <c r="F651" s="7"/>
      <c r="G651" s="7"/>
      <c r="H651" s="7"/>
    </row>
    <row r="652" ht="27.95" customHeight="1" spans="1:8">
      <c r="A652" s="7" t="s">
        <v>747</v>
      </c>
      <c r="B652" s="7" t="s">
        <v>748</v>
      </c>
      <c r="C652" s="7"/>
      <c r="D652" s="7" t="s">
        <v>749</v>
      </c>
      <c r="E652" s="7"/>
      <c r="F652" s="7" t="s">
        <v>750</v>
      </c>
      <c r="G652" s="7"/>
      <c r="H652" s="7" t="s">
        <v>751</v>
      </c>
    </row>
    <row r="653" ht="27.95" customHeight="1" spans="1:8">
      <c r="A653" s="7"/>
      <c r="B653" s="7" t="s">
        <v>752</v>
      </c>
      <c r="C653" s="7"/>
      <c r="D653" s="7" t="s">
        <v>753</v>
      </c>
      <c r="E653" s="7"/>
      <c r="F653" s="7" t="s">
        <v>1029</v>
      </c>
      <c r="G653" s="7"/>
      <c r="H653" s="7" t="s">
        <v>1030</v>
      </c>
    </row>
    <row r="654" ht="27.95" customHeight="1" spans="1:8">
      <c r="A654" s="7"/>
      <c r="B654" s="7"/>
      <c r="C654" s="7"/>
      <c r="D654" s="7"/>
      <c r="E654" s="7"/>
      <c r="F654" s="7" t="s">
        <v>1031</v>
      </c>
      <c r="G654" s="7"/>
      <c r="H654" s="7" t="s">
        <v>1032</v>
      </c>
    </row>
    <row r="655" ht="27.95" customHeight="1" spans="1:8">
      <c r="A655" s="7"/>
      <c r="B655" s="7"/>
      <c r="C655" s="7"/>
      <c r="D655" s="7"/>
      <c r="E655" s="7"/>
      <c r="F655" s="7" t="s">
        <v>1033</v>
      </c>
      <c r="G655" s="7"/>
      <c r="H655" s="7" t="s">
        <v>1034</v>
      </c>
    </row>
    <row r="656" ht="27.95" customHeight="1" spans="1:8">
      <c r="A656" s="7"/>
      <c r="B656" s="7"/>
      <c r="C656" s="7"/>
      <c r="D656" s="7" t="s">
        <v>759</v>
      </c>
      <c r="E656" s="7"/>
      <c r="F656" s="7" t="s">
        <v>1035</v>
      </c>
      <c r="G656" s="7"/>
      <c r="H656" s="7" t="s">
        <v>838</v>
      </c>
    </row>
    <row r="657" ht="27.95" customHeight="1" spans="1:8">
      <c r="A657" s="7"/>
      <c r="B657" s="7"/>
      <c r="C657" s="7"/>
      <c r="D657" s="7" t="s">
        <v>762</v>
      </c>
      <c r="E657" s="7"/>
      <c r="F657" s="7" t="s">
        <v>1036</v>
      </c>
      <c r="G657" s="7"/>
      <c r="H657" s="7" t="s">
        <v>1037</v>
      </c>
    </row>
    <row r="658" ht="27.95" customHeight="1" spans="1:8">
      <c r="A658" s="7"/>
      <c r="B658" s="7" t="s">
        <v>766</v>
      </c>
      <c r="C658" s="7"/>
      <c r="D658" s="7" t="s">
        <v>1038</v>
      </c>
      <c r="E658" s="7"/>
      <c r="F658" s="7" t="s">
        <v>1039</v>
      </c>
      <c r="G658" s="7"/>
      <c r="H658" s="7" t="s">
        <v>771</v>
      </c>
    </row>
    <row r="659" ht="27.95" customHeight="1" spans="1:8">
      <c r="A659" s="7"/>
      <c r="B659" s="7"/>
      <c r="C659" s="7"/>
      <c r="D659" s="7"/>
      <c r="E659" s="7"/>
      <c r="F659" s="7" t="s">
        <v>1040</v>
      </c>
      <c r="G659" s="7"/>
      <c r="H659" s="7" t="s">
        <v>957</v>
      </c>
    </row>
    <row r="660" ht="27.95" customHeight="1" spans="1:8">
      <c r="A660" s="7"/>
      <c r="B660" s="7"/>
      <c r="C660" s="7"/>
      <c r="D660" s="7" t="s">
        <v>767</v>
      </c>
      <c r="E660" s="7"/>
      <c r="F660" s="7" t="s">
        <v>1041</v>
      </c>
      <c r="G660" s="7"/>
      <c r="H660" s="7" t="s">
        <v>771</v>
      </c>
    </row>
    <row r="661" ht="27.95" customHeight="1" spans="1:8">
      <c r="A661" s="7"/>
      <c r="B661" s="7" t="s">
        <v>774</v>
      </c>
      <c r="C661" s="7"/>
      <c r="D661" s="7" t="s">
        <v>958</v>
      </c>
      <c r="E661" s="7"/>
      <c r="F661" s="7" t="s">
        <v>1042</v>
      </c>
      <c r="G661" s="7"/>
      <c r="H661" s="7" t="s">
        <v>777</v>
      </c>
    </row>
    <row r="662" ht="27.95" customHeight="1" spans="1:8">
      <c r="A662" s="7"/>
      <c r="B662" s="7" t="s">
        <v>778</v>
      </c>
      <c r="C662" s="7"/>
      <c r="D662" s="7" t="s">
        <v>779</v>
      </c>
      <c r="E662" s="7"/>
      <c r="F662" s="7" t="s">
        <v>1043</v>
      </c>
      <c r="G662" s="7"/>
      <c r="H662" s="7" t="s">
        <v>1044</v>
      </c>
    </row>
    <row r="663" ht="35.1" customHeight="1" spans="1:8">
      <c r="A663" s="2" t="s">
        <v>710</v>
      </c>
      <c r="B663" s="2"/>
      <c r="C663" s="2"/>
      <c r="D663" s="2"/>
      <c r="E663" s="2"/>
      <c r="F663" s="2"/>
      <c r="G663" s="2"/>
      <c r="H663" s="2"/>
    </row>
    <row r="664" ht="11.1" customHeight="1" spans="1:8">
      <c r="A664" s="1" t="s">
        <v>711</v>
      </c>
      <c r="B664" s="1" t="s">
        <v>191</v>
      </c>
      <c r="C664" s="1" t="s">
        <v>604</v>
      </c>
      <c r="D664" s="1" t="s">
        <v>0</v>
      </c>
      <c r="E664" s="1" t="s">
        <v>0</v>
      </c>
      <c r="F664" s="1" t="s">
        <v>0</v>
      </c>
      <c r="G664" s="1" t="s">
        <v>0</v>
      </c>
      <c r="H664" s="1" t="s">
        <v>0</v>
      </c>
    </row>
    <row r="665" ht="27.95" customHeight="1" spans="1:8">
      <c r="A665" s="7" t="s">
        <v>394</v>
      </c>
      <c r="B665" s="7" t="s">
        <v>400</v>
      </c>
      <c r="C665" s="7"/>
      <c r="D665" s="7" t="s">
        <v>395</v>
      </c>
      <c r="E665" s="7" t="s">
        <v>449</v>
      </c>
      <c r="F665" s="7" t="s">
        <v>398</v>
      </c>
      <c r="G665" s="7" t="s">
        <v>712</v>
      </c>
      <c r="H665" s="7"/>
    </row>
    <row r="666" ht="27.95" customHeight="1" spans="1:8">
      <c r="A666" s="7" t="s">
        <v>713</v>
      </c>
      <c r="B666" s="7" t="s">
        <v>6</v>
      </c>
      <c r="C666" s="7"/>
      <c r="D666" s="7" t="s">
        <v>714</v>
      </c>
      <c r="E666" s="7" t="s">
        <v>192</v>
      </c>
      <c r="F666" s="7" t="s">
        <v>715</v>
      </c>
      <c r="G666" s="7" t="s">
        <v>822</v>
      </c>
      <c r="H666" s="7"/>
    </row>
    <row r="667" ht="27.95" customHeight="1" spans="1:8">
      <c r="A667" s="7" t="s">
        <v>717</v>
      </c>
      <c r="B667" s="8" t="s">
        <v>718</v>
      </c>
      <c r="C667" s="7">
        <v>308423.62</v>
      </c>
      <c r="D667" s="7" t="s">
        <v>719</v>
      </c>
      <c r="E667" s="7" t="s">
        <v>720</v>
      </c>
      <c r="F667" s="7"/>
      <c r="G667" s="7" t="s">
        <v>508</v>
      </c>
      <c r="H667" s="7"/>
    </row>
    <row r="668" ht="27.95" customHeight="1" spans="1:8">
      <c r="A668" s="7"/>
      <c r="B668" s="8" t="s">
        <v>721</v>
      </c>
      <c r="C668" s="7">
        <v>0</v>
      </c>
      <c r="D668" s="7"/>
      <c r="E668" s="7" t="s">
        <v>534</v>
      </c>
      <c r="F668" s="7"/>
      <c r="G668" s="7">
        <v>308423.62</v>
      </c>
      <c r="H668" s="7"/>
    </row>
    <row r="669" ht="27.95" customHeight="1" spans="1:8">
      <c r="A669" s="7"/>
      <c r="B669" s="9" t="s">
        <v>722</v>
      </c>
      <c r="C669" s="7">
        <v>0</v>
      </c>
      <c r="D669" s="7"/>
      <c r="E669" s="7" t="s">
        <v>0</v>
      </c>
      <c r="F669" s="7"/>
      <c r="G669" s="7"/>
      <c r="H669" s="7"/>
    </row>
    <row r="670" ht="27.95" customHeight="1" spans="1:8">
      <c r="A670" s="7"/>
      <c r="B670" s="9" t="s">
        <v>723</v>
      </c>
      <c r="C670" s="7">
        <v>0</v>
      </c>
      <c r="D670" s="7"/>
      <c r="E670" s="7" t="s">
        <v>0</v>
      </c>
      <c r="F670" s="7"/>
      <c r="G670" s="7"/>
      <c r="H670" s="7"/>
    </row>
    <row r="671" ht="27.95" customHeight="1" spans="1:8">
      <c r="A671" s="7"/>
      <c r="B671" s="8" t="s">
        <v>724</v>
      </c>
      <c r="C671" s="7">
        <v>308423.62</v>
      </c>
      <c r="D671" s="7"/>
      <c r="E671" s="7" t="s">
        <v>0</v>
      </c>
      <c r="F671" s="7"/>
      <c r="G671" s="7"/>
      <c r="H671" s="7"/>
    </row>
    <row r="672" ht="27.95" customHeight="1" spans="1:8">
      <c r="A672" s="7"/>
      <c r="B672" s="8" t="s">
        <v>725</v>
      </c>
      <c r="C672" s="7">
        <v>0</v>
      </c>
      <c r="D672" s="7"/>
      <c r="E672" s="7" t="s">
        <v>0</v>
      </c>
      <c r="F672" s="7"/>
      <c r="G672" s="7"/>
      <c r="H672" s="7"/>
    </row>
    <row r="673" ht="45" customHeight="1" spans="1:8">
      <c r="A673" s="7" t="s">
        <v>726</v>
      </c>
      <c r="B673" s="7" t="s">
        <v>1045</v>
      </c>
      <c r="C673" s="7"/>
      <c r="D673" s="7"/>
      <c r="E673" s="7"/>
      <c r="F673" s="7"/>
      <c r="G673" s="7"/>
      <c r="H673" s="7"/>
    </row>
    <row r="674" ht="45" customHeight="1" spans="1:8">
      <c r="A674" s="7" t="s">
        <v>728</v>
      </c>
      <c r="B674" s="7"/>
      <c r="C674" s="7"/>
      <c r="D674" s="7"/>
      <c r="E674" s="7"/>
      <c r="F674" s="7"/>
      <c r="G674" s="7"/>
      <c r="H674" s="7"/>
    </row>
    <row r="675" ht="45" customHeight="1" spans="1:8">
      <c r="A675" s="7" t="s">
        <v>729</v>
      </c>
      <c r="B675" s="7"/>
      <c r="C675" s="7"/>
      <c r="D675" s="7"/>
      <c r="E675" s="7"/>
      <c r="F675" s="7"/>
      <c r="G675" s="7"/>
      <c r="H675" s="7"/>
    </row>
    <row r="676" ht="27.95" customHeight="1" spans="1:8">
      <c r="A676" s="7" t="s">
        <v>730</v>
      </c>
      <c r="B676" s="7" t="s">
        <v>731</v>
      </c>
      <c r="C676" s="7" t="s">
        <v>732</v>
      </c>
      <c r="D676" s="7"/>
      <c r="E676" s="7"/>
      <c r="F676" s="7"/>
      <c r="G676" s="7"/>
      <c r="H676" s="7"/>
    </row>
    <row r="677" ht="27.95" customHeight="1" spans="1:8">
      <c r="A677" s="7"/>
      <c r="B677" s="7"/>
      <c r="C677" s="7" t="s">
        <v>733</v>
      </c>
      <c r="D677" s="7" t="s">
        <v>734</v>
      </c>
      <c r="E677" s="7" t="s">
        <v>735</v>
      </c>
      <c r="F677" s="7" t="s">
        <v>736</v>
      </c>
      <c r="G677" s="7" t="s">
        <v>737</v>
      </c>
      <c r="H677" s="7" t="s">
        <v>738</v>
      </c>
    </row>
    <row r="678" ht="27.95" customHeight="1" spans="1:8">
      <c r="A678" s="7"/>
      <c r="B678" s="10"/>
      <c r="C678" s="7" t="s">
        <v>1046</v>
      </c>
      <c r="D678" s="7" t="s">
        <v>786</v>
      </c>
      <c r="E678" s="7">
        <v>308423.62</v>
      </c>
      <c r="F678" s="7">
        <v>1</v>
      </c>
      <c r="G678" s="7">
        <v>308423.62</v>
      </c>
      <c r="H678" s="7" t="s">
        <v>786</v>
      </c>
    </row>
    <row r="679" ht="27.95" customHeight="1" spans="1:8">
      <c r="A679" s="7" t="s">
        <v>739</v>
      </c>
      <c r="B679" s="7" t="s">
        <v>740</v>
      </c>
      <c r="C679" s="7" t="s">
        <v>741</v>
      </c>
      <c r="D679" s="7"/>
      <c r="E679" s="7"/>
      <c r="F679" s="7"/>
      <c r="G679" s="7"/>
      <c r="H679" s="7" t="s">
        <v>737</v>
      </c>
    </row>
    <row r="680" ht="27.95" customHeight="1" spans="1:8">
      <c r="A680" s="7"/>
      <c r="B680" s="7"/>
      <c r="C680" s="7" t="s">
        <v>787</v>
      </c>
      <c r="D680" s="7"/>
      <c r="E680" s="7"/>
      <c r="F680" s="7"/>
      <c r="G680" s="7"/>
      <c r="H680" s="7">
        <v>40000</v>
      </c>
    </row>
    <row r="681" ht="27.95" customHeight="1" spans="1:8">
      <c r="A681" s="7"/>
      <c r="B681" s="7" t="s">
        <v>743</v>
      </c>
      <c r="C681" s="7" t="s">
        <v>741</v>
      </c>
      <c r="D681" s="7"/>
      <c r="E681" s="7"/>
      <c r="F681" s="7"/>
      <c r="G681" s="7"/>
      <c r="H681" s="7" t="s">
        <v>737</v>
      </c>
    </row>
    <row r="682" ht="27.95" customHeight="1" spans="1:8">
      <c r="A682" s="7"/>
      <c r="B682" s="7"/>
      <c r="C682" s="7" t="s">
        <v>787</v>
      </c>
      <c r="D682" s="7"/>
      <c r="E682" s="7"/>
      <c r="F682" s="7"/>
      <c r="G682" s="7"/>
      <c r="H682" s="7">
        <v>60000</v>
      </c>
    </row>
    <row r="683" ht="27.95" customHeight="1" spans="1:8">
      <c r="A683" s="7"/>
      <c r="B683" s="7" t="s">
        <v>744</v>
      </c>
      <c r="C683" s="7" t="s">
        <v>741</v>
      </c>
      <c r="D683" s="7"/>
      <c r="E683" s="7"/>
      <c r="F683" s="7"/>
      <c r="G683" s="7"/>
      <c r="H683" s="7" t="s">
        <v>737</v>
      </c>
    </row>
    <row r="684" ht="27.95" customHeight="1" spans="1:8">
      <c r="A684" s="7"/>
      <c r="B684" s="7"/>
      <c r="C684" s="7" t="s">
        <v>787</v>
      </c>
      <c r="D684" s="7"/>
      <c r="E684" s="7"/>
      <c r="F684" s="7"/>
      <c r="G684" s="7"/>
      <c r="H684" s="7">
        <v>100000</v>
      </c>
    </row>
    <row r="685" ht="27.95" customHeight="1" spans="1:8">
      <c r="A685" s="7"/>
      <c r="B685" s="7" t="s">
        <v>745</v>
      </c>
      <c r="C685" s="7" t="s">
        <v>741</v>
      </c>
      <c r="D685" s="7"/>
      <c r="E685" s="7"/>
      <c r="F685" s="7"/>
      <c r="G685" s="7"/>
      <c r="H685" s="7" t="s">
        <v>737</v>
      </c>
    </row>
    <row r="686" ht="27.95" customHeight="1" spans="1:8">
      <c r="A686" s="7"/>
      <c r="B686" s="7"/>
      <c r="C686" s="7" t="s">
        <v>787</v>
      </c>
      <c r="D686" s="7"/>
      <c r="E686" s="7"/>
      <c r="F686" s="7"/>
      <c r="G686" s="7"/>
      <c r="H686" s="7">
        <v>108423.62</v>
      </c>
    </row>
    <row r="687" ht="27.95" customHeight="1" spans="1:8">
      <c r="A687" s="7" t="s">
        <v>746</v>
      </c>
      <c r="B687" s="7"/>
      <c r="C687" s="7"/>
      <c r="D687" s="7"/>
      <c r="E687" s="7"/>
      <c r="F687" s="7"/>
      <c r="G687" s="7"/>
      <c r="H687" s="7"/>
    </row>
    <row r="688" ht="27.95" customHeight="1" spans="1:8">
      <c r="A688" s="7" t="s">
        <v>747</v>
      </c>
      <c r="B688" s="7" t="s">
        <v>748</v>
      </c>
      <c r="C688" s="7"/>
      <c r="D688" s="7" t="s">
        <v>749</v>
      </c>
      <c r="E688" s="7"/>
      <c r="F688" s="7" t="s">
        <v>750</v>
      </c>
      <c r="G688" s="7"/>
      <c r="H688" s="7" t="s">
        <v>751</v>
      </c>
    </row>
    <row r="689" ht="27.95" customHeight="1" spans="1:8">
      <c r="A689" s="7"/>
      <c r="B689" s="7" t="s">
        <v>752</v>
      </c>
      <c r="C689" s="7"/>
      <c r="D689" s="7" t="s">
        <v>753</v>
      </c>
      <c r="E689" s="7"/>
      <c r="F689" s="7" t="s">
        <v>1047</v>
      </c>
      <c r="G689" s="7"/>
      <c r="H689" s="7" t="s">
        <v>211</v>
      </c>
    </row>
    <row r="690" ht="27.95" customHeight="1" spans="1:8">
      <c r="A690" s="7"/>
      <c r="B690" s="7"/>
      <c r="C690" s="7"/>
      <c r="D690" s="7"/>
      <c r="E690" s="7"/>
      <c r="F690" s="7" t="s">
        <v>1048</v>
      </c>
      <c r="G690" s="7"/>
      <c r="H690" s="7" t="s">
        <v>214</v>
      </c>
    </row>
    <row r="691" ht="27.95" customHeight="1" spans="1:8">
      <c r="A691" s="7"/>
      <c r="B691" s="7"/>
      <c r="C691" s="7"/>
      <c r="D691" s="7" t="s">
        <v>759</v>
      </c>
      <c r="E691" s="7"/>
      <c r="F691" s="7" t="s">
        <v>1049</v>
      </c>
      <c r="G691" s="7"/>
      <c r="H691" s="7" t="s">
        <v>777</v>
      </c>
    </row>
    <row r="692" ht="27.95" customHeight="1" spans="1:8">
      <c r="A692" s="7"/>
      <c r="B692" s="7"/>
      <c r="C692" s="7"/>
      <c r="D692" s="7" t="s">
        <v>762</v>
      </c>
      <c r="E692" s="7"/>
      <c r="F692" s="7" t="s">
        <v>1050</v>
      </c>
      <c r="G692" s="7"/>
      <c r="H692" s="7" t="s">
        <v>213</v>
      </c>
    </row>
    <row r="693" ht="27.95" customHeight="1" spans="1:8">
      <c r="A693" s="7"/>
      <c r="B693" s="7" t="s">
        <v>766</v>
      </c>
      <c r="C693" s="7"/>
      <c r="D693" s="7" t="s">
        <v>767</v>
      </c>
      <c r="E693" s="7"/>
      <c r="F693" s="7" t="s">
        <v>1051</v>
      </c>
      <c r="G693" s="7"/>
      <c r="H693" s="7" t="s">
        <v>1052</v>
      </c>
    </row>
    <row r="694" ht="27.95" customHeight="1" spans="1:8">
      <c r="A694" s="7"/>
      <c r="B694" s="7" t="s">
        <v>774</v>
      </c>
      <c r="C694" s="7"/>
      <c r="D694" s="7" t="s">
        <v>958</v>
      </c>
      <c r="E694" s="7"/>
      <c r="F694" s="7" t="s">
        <v>1053</v>
      </c>
      <c r="G694" s="7"/>
      <c r="H694" s="7" t="s">
        <v>777</v>
      </c>
    </row>
    <row r="695" ht="27.95" customHeight="1" spans="1:8">
      <c r="A695" s="7"/>
      <c r="B695" s="7" t="s">
        <v>778</v>
      </c>
      <c r="C695" s="7"/>
      <c r="D695" s="7" t="s">
        <v>779</v>
      </c>
      <c r="E695" s="7"/>
      <c r="F695" s="7" t="s">
        <v>1054</v>
      </c>
      <c r="G695" s="7"/>
      <c r="H695" s="7" t="s">
        <v>573</v>
      </c>
    </row>
    <row r="696" ht="35.1" customHeight="1" spans="1:8">
      <c r="A696" s="2" t="s">
        <v>710</v>
      </c>
      <c r="B696" s="2"/>
      <c r="C696" s="2"/>
      <c r="D696" s="2"/>
      <c r="E696" s="2"/>
      <c r="F696" s="2"/>
      <c r="G696" s="2"/>
      <c r="H696" s="2"/>
    </row>
    <row r="697" ht="11.1" customHeight="1" spans="1:8">
      <c r="A697" s="1" t="s">
        <v>711</v>
      </c>
      <c r="B697" s="1" t="s">
        <v>191</v>
      </c>
      <c r="C697" s="1" t="s">
        <v>608</v>
      </c>
      <c r="D697" s="1" t="s">
        <v>0</v>
      </c>
      <c r="E697" s="1" t="s">
        <v>0</v>
      </c>
      <c r="F697" s="1" t="s">
        <v>0</v>
      </c>
      <c r="G697" s="1" t="s">
        <v>0</v>
      </c>
      <c r="H697" s="1" t="s">
        <v>0</v>
      </c>
    </row>
    <row r="698" ht="27.95" customHeight="1" spans="1:8">
      <c r="A698" s="7" t="s">
        <v>394</v>
      </c>
      <c r="B698" s="7" t="s">
        <v>400</v>
      </c>
      <c r="C698" s="7"/>
      <c r="D698" s="7" t="s">
        <v>395</v>
      </c>
      <c r="E698" s="7" t="s">
        <v>457</v>
      </c>
      <c r="F698" s="7" t="s">
        <v>398</v>
      </c>
      <c r="G698" s="7" t="s">
        <v>712</v>
      </c>
      <c r="H698" s="7"/>
    </row>
    <row r="699" ht="27.95" customHeight="1" spans="1:8">
      <c r="A699" s="7" t="s">
        <v>713</v>
      </c>
      <c r="B699" s="7" t="s">
        <v>6</v>
      </c>
      <c r="C699" s="7"/>
      <c r="D699" s="7" t="s">
        <v>714</v>
      </c>
      <c r="E699" s="7" t="s">
        <v>192</v>
      </c>
      <c r="F699" s="7" t="s">
        <v>715</v>
      </c>
      <c r="G699" s="7" t="s">
        <v>822</v>
      </c>
      <c r="H699" s="7"/>
    </row>
    <row r="700" ht="27.95" customHeight="1" spans="1:8">
      <c r="A700" s="7" t="s">
        <v>717</v>
      </c>
      <c r="B700" s="8" t="s">
        <v>718</v>
      </c>
      <c r="C700" s="7">
        <v>243030</v>
      </c>
      <c r="D700" s="7" t="s">
        <v>719</v>
      </c>
      <c r="E700" s="7" t="s">
        <v>720</v>
      </c>
      <c r="F700" s="7"/>
      <c r="G700" s="7" t="s">
        <v>508</v>
      </c>
      <c r="H700" s="7"/>
    </row>
    <row r="701" ht="27.95" customHeight="1" spans="1:8">
      <c r="A701" s="7"/>
      <c r="B701" s="8" t="s">
        <v>721</v>
      </c>
      <c r="C701" s="7">
        <v>0</v>
      </c>
      <c r="D701" s="7"/>
      <c r="E701" s="7" t="s">
        <v>534</v>
      </c>
      <c r="F701" s="7"/>
      <c r="G701" s="7">
        <v>243030</v>
      </c>
      <c r="H701" s="7"/>
    </row>
    <row r="702" ht="27.95" customHeight="1" spans="1:8">
      <c r="A702" s="7"/>
      <c r="B702" s="9" t="s">
        <v>722</v>
      </c>
      <c r="C702" s="7">
        <v>0</v>
      </c>
      <c r="D702" s="7"/>
      <c r="E702" s="7" t="s">
        <v>0</v>
      </c>
      <c r="F702" s="7"/>
      <c r="G702" s="7"/>
      <c r="H702" s="7"/>
    </row>
    <row r="703" ht="27.95" customHeight="1" spans="1:8">
      <c r="A703" s="7"/>
      <c r="B703" s="9" t="s">
        <v>723</v>
      </c>
      <c r="C703" s="7">
        <v>0</v>
      </c>
      <c r="D703" s="7"/>
      <c r="E703" s="7" t="s">
        <v>0</v>
      </c>
      <c r="F703" s="7"/>
      <c r="G703" s="7"/>
      <c r="H703" s="7"/>
    </row>
    <row r="704" ht="27.95" customHeight="1" spans="1:8">
      <c r="A704" s="7"/>
      <c r="B704" s="8" t="s">
        <v>724</v>
      </c>
      <c r="C704" s="7">
        <v>243030</v>
      </c>
      <c r="D704" s="7"/>
      <c r="E704" s="7" t="s">
        <v>0</v>
      </c>
      <c r="F704" s="7"/>
      <c r="G704" s="7"/>
      <c r="H704" s="7"/>
    </row>
    <row r="705" ht="27.95" customHeight="1" spans="1:8">
      <c r="A705" s="7"/>
      <c r="B705" s="8" t="s">
        <v>725</v>
      </c>
      <c r="C705" s="7">
        <v>0</v>
      </c>
      <c r="D705" s="7"/>
      <c r="E705" s="7" t="s">
        <v>0</v>
      </c>
      <c r="F705" s="7"/>
      <c r="G705" s="7"/>
      <c r="H705" s="7"/>
    </row>
    <row r="706" ht="45" customHeight="1" spans="1:8">
      <c r="A706" s="7" t="s">
        <v>726</v>
      </c>
      <c r="B706" s="7" t="s">
        <v>1055</v>
      </c>
      <c r="C706" s="7"/>
      <c r="D706" s="7"/>
      <c r="E706" s="7"/>
      <c r="F706" s="7"/>
      <c r="G706" s="7"/>
      <c r="H706" s="7"/>
    </row>
    <row r="707" ht="45" customHeight="1" spans="1:8">
      <c r="A707" s="7" t="s">
        <v>728</v>
      </c>
      <c r="B707" s="7"/>
      <c r="C707" s="7"/>
      <c r="D707" s="7"/>
      <c r="E707" s="7"/>
      <c r="F707" s="7"/>
      <c r="G707" s="7"/>
      <c r="H707" s="7"/>
    </row>
    <row r="708" ht="45" customHeight="1" spans="1:8">
      <c r="A708" s="7" t="s">
        <v>729</v>
      </c>
      <c r="B708" s="7"/>
      <c r="C708" s="7"/>
      <c r="D708" s="7"/>
      <c r="E708" s="7"/>
      <c r="F708" s="7"/>
      <c r="G708" s="7"/>
      <c r="H708" s="7"/>
    </row>
    <row r="709" ht="27.95" customHeight="1" spans="1:8">
      <c r="A709" s="7" t="s">
        <v>730</v>
      </c>
      <c r="B709" s="7" t="s">
        <v>731</v>
      </c>
      <c r="C709" s="7" t="s">
        <v>732</v>
      </c>
      <c r="D709" s="7"/>
      <c r="E709" s="7"/>
      <c r="F709" s="7"/>
      <c r="G709" s="7"/>
      <c r="H709" s="7"/>
    </row>
    <row r="710" ht="27.95" customHeight="1" spans="1:8">
      <c r="A710" s="7"/>
      <c r="B710" s="7"/>
      <c r="C710" s="7" t="s">
        <v>733</v>
      </c>
      <c r="D710" s="7" t="s">
        <v>734</v>
      </c>
      <c r="E710" s="7" t="s">
        <v>735</v>
      </c>
      <c r="F710" s="7" t="s">
        <v>736</v>
      </c>
      <c r="G710" s="7" t="s">
        <v>737</v>
      </c>
      <c r="H710" s="7" t="s">
        <v>738</v>
      </c>
    </row>
    <row r="711" ht="27.95" customHeight="1" spans="1:8">
      <c r="A711" s="7"/>
      <c r="B711" s="10"/>
      <c r="C711" s="7" t="s">
        <v>1056</v>
      </c>
      <c r="D711" s="7" t="s">
        <v>786</v>
      </c>
      <c r="E711" s="7">
        <v>243030</v>
      </c>
      <c r="F711" s="7">
        <v>1</v>
      </c>
      <c r="G711" s="7">
        <v>243030</v>
      </c>
      <c r="H711" s="7" t="s">
        <v>786</v>
      </c>
    </row>
    <row r="712" ht="27.95" customHeight="1" spans="1:8">
      <c r="A712" s="7" t="s">
        <v>739</v>
      </c>
      <c r="B712" s="7" t="s">
        <v>740</v>
      </c>
      <c r="C712" s="7" t="s">
        <v>741</v>
      </c>
      <c r="D712" s="7"/>
      <c r="E712" s="7"/>
      <c r="F712" s="7"/>
      <c r="G712" s="7"/>
      <c r="H712" s="7" t="s">
        <v>737</v>
      </c>
    </row>
    <row r="713" ht="27.95" customHeight="1" spans="1:8">
      <c r="A713" s="7"/>
      <c r="B713" s="7"/>
      <c r="C713" s="7" t="s">
        <v>787</v>
      </c>
      <c r="D713" s="7"/>
      <c r="E713" s="7"/>
      <c r="F713" s="7"/>
      <c r="G713" s="7"/>
      <c r="H713" s="7">
        <v>40000</v>
      </c>
    </row>
    <row r="714" ht="27.95" customHeight="1" spans="1:8">
      <c r="A714" s="7"/>
      <c r="B714" s="7" t="s">
        <v>743</v>
      </c>
      <c r="C714" s="7" t="s">
        <v>741</v>
      </c>
      <c r="D714" s="7"/>
      <c r="E714" s="7"/>
      <c r="F714" s="7"/>
      <c r="G714" s="7"/>
      <c r="H714" s="7" t="s">
        <v>737</v>
      </c>
    </row>
    <row r="715" ht="27.95" customHeight="1" spans="1:8">
      <c r="A715" s="7"/>
      <c r="B715" s="7"/>
      <c r="C715" s="7" t="s">
        <v>787</v>
      </c>
      <c r="D715" s="7"/>
      <c r="E715" s="7"/>
      <c r="F715" s="7"/>
      <c r="G715" s="7"/>
      <c r="H715" s="7">
        <v>60000</v>
      </c>
    </row>
    <row r="716" ht="27.95" customHeight="1" spans="1:8">
      <c r="A716" s="7"/>
      <c r="B716" s="7" t="s">
        <v>744</v>
      </c>
      <c r="C716" s="7" t="s">
        <v>741</v>
      </c>
      <c r="D716" s="7"/>
      <c r="E716" s="7"/>
      <c r="F716" s="7"/>
      <c r="G716" s="7"/>
      <c r="H716" s="7" t="s">
        <v>737</v>
      </c>
    </row>
    <row r="717" ht="27.95" customHeight="1" spans="1:8">
      <c r="A717" s="7"/>
      <c r="B717" s="7"/>
      <c r="C717" s="7" t="s">
        <v>787</v>
      </c>
      <c r="D717" s="7"/>
      <c r="E717" s="7"/>
      <c r="F717" s="7"/>
      <c r="G717" s="7"/>
      <c r="H717" s="7">
        <v>60000</v>
      </c>
    </row>
    <row r="718" ht="27.95" customHeight="1" spans="1:8">
      <c r="A718" s="7"/>
      <c r="B718" s="7" t="s">
        <v>745</v>
      </c>
      <c r="C718" s="7" t="s">
        <v>741</v>
      </c>
      <c r="D718" s="7"/>
      <c r="E718" s="7"/>
      <c r="F718" s="7"/>
      <c r="G718" s="7"/>
      <c r="H718" s="7" t="s">
        <v>737</v>
      </c>
    </row>
    <row r="719" ht="27.95" customHeight="1" spans="1:8">
      <c r="A719" s="7"/>
      <c r="B719" s="7"/>
      <c r="C719" s="7" t="s">
        <v>787</v>
      </c>
      <c r="D719" s="7"/>
      <c r="E719" s="7"/>
      <c r="F719" s="7"/>
      <c r="G719" s="7"/>
      <c r="H719" s="7">
        <v>83030</v>
      </c>
    </row>
    <row r="720" ht="27.95" customHeight="1" spans="1:8">
      <c r="A720" s="7" t="s">
        <v>746</v>
      </c>
      <c r="B720" s="7"/>
      <c r="C720" s="7"/>
      <c r="D720" s="7"/>
      <c r="E720" s="7"/>
      <c r="F720" s="7"/>
      <c r="G720" s="7"/>
      <c r="H720" s="7"/>
    </row>
    <row r="721" ht="27.95" customHeight="1" spans="1:8">
      <c r="A721" s="7" t="s">
        <v>747</v>
      </c>
      <c r="B721" s="7" t="s">
        <v>748</v>
      </c>
      <c r="C721" s="7"/>
      <c r="D721" s="7" t="s">
        <v>749</v>
      </c>
      <c r="E721" s="7"/>
      <c r="F721" s="7" t="s">
        <v>750</v>
      </c>
      <c r="G721" s="7"/>
      <c r="H721" s="7" t="s">
        <v>751</v>
      </c>
    </row>
    <row r="722" ht="27.95" customHeight="1" spans="1:8">
      <c r="A722" s="7"/>
      <c r="B722" s="7" t="s">
        <v>752</v>
      </c>
      <c r="C722" s="7"/>
      <c r="D722" s="7" t="s">
        <v>753</v>
      </c>
      <c r="E722" s="7"/>
      <c r="F722" s="7" t="s">
        <v>856</v>
      </c>
      <c r="G722" s="7"/>
      <c r="H722" s="7" t="s">
        <v>813</v>
      </c>
    </row>
    <row r="723" ht="27.95" customHeight="1" spans="1:8">
      <c r="A723" s="7"/>
      <c r="B723" s="7"/>
      <c r="C723" s="7"/>
      <c r="D723" s="7"/>
      <c r="E723" s="7"/>
      <c r="F723" s="7" t="s">
        <v>1057</v>
      </c>
      <c r="G723" s="7"/>
      <c r="H723" s="7" t="s">
        <v>813</v>
      </c>
    </row>
    <row r="724" ht="27.95" customHeight="1" spans="1:8">
      <c r="A724" s="7"/>
      <c r="B724" s="7"/>
      <c r="C724" s="7"/>
      <c r="D724" s="7" t="s">
        <v>759</v>
      </c>
      <c r="E724" s="7"/>
      <c r="F724" s="7" t="s">
        <v>858</v>
      </c>
      <c r="G724" s="7"/>
      <c r="H724" s="7" t="s">
        <v>836</v>
      </c>
    </row>
    <row r="725" ht="27.95" customHeight="1" spans="1:8">
      <c r="A725" s="7"/>
      <c r="B725" s="7"/>
      <c r="C725" s="7"/>
      <c r="D725" s="7"/>
      <c r="E725" s="7"/>
      <c r="F725" s="7" t="s">
        <v>859</v>
      </c>
      <c r="G725" s="7"/>
      <c r="H725" s="7" t="s">
        <v>799</v>
      </c>
    </row>
    <row r="726" ht="27.95" customHeight="1" spans="1:8">
      <c r="A726" s="7"/>
      <c r="B726" s="7"/>
      <c r="C726" s="7"/>
      <c r="D726" s="7" t="s">
        <v>762</v>
      </c>
      <c r="E726" s="7"/>
      <c r="F726" s="7" t="s">
        <v>763</v>
      </c>
      <c r="G726" s="7"/>
      <c r="H726" s="7" t="s">
        <v>765</v>
      </c>
    </row>
    <row r="727" ht="27.95" customHeight="1" spans="1:8">
      <c r="A727" s="7"/>
      <c r="B727" s="7" t="s">
        <v>766</v>
      </c>
      <c r="C727" s="7"/>
      <c r="D727" s="7" t="s">
        <v>767</v>
      </c>
      <c r="E727" s="7"/>
      <c r="F727" s="7" t="s">
        <v>862</v>
      </c>
      <c r="G727" s="7"/>
      <c r="H727" s="7" t="s">
        <v>863</v>
      </c>
    </row>
    <row r="728" ht="27.95" customHeight="1" spans="1:8">
      <c r="A728" s="7"/>
      <c r="B728" s="7" t="s">
        <v>774</v>
      </c>
      <c r="C728" s="7"/>
      <c r="D728" s="7" t="s">
        <v>958</v>
      </c>
      <c r="E728" s="7"/>
      <c r="F728" s="7" t="s">
        <v>864</v>
      </c>
      <c r="G728" s="7"/>
      <c r="H728" s="7" t="s">
        <v>777</v>
      </c>
    </row>
    <row r="729" ht="27.95" customHeight="1" spans="1:8">
      <c r="A729" s="7"/>
      <c r="B729" s="7" t="s">
        <v>778</v>
      </c>
      <c r="C729" s="7"/>
      <c r="D729" s="7" t="s">
        <v>779</v>
      </c>
      <c r="E729" s="7"/>
      <c r="F729" s="7" t="s">
        <v>1058</v>
      </c>
      <c r="G729" s="7"/>
      <c r="H729" s="7" t="s">
        <v>1059</v>
      </c>
    </row>
    <row r="730" ht="35.1" customHeight="1" spans="1:8">
      <c r="A730" s="2" t="s">
        <v>710</v>
      </c>
      <c r="B730" s="2"/>
      <c r="C730" s="2"/>
      <c r="D730" s="2"/>
      <c r="E730" s="2"/>
      <c r="F730" s="2"/>
      <c r="G730" s="2"/>
      <c r="H730" s="2"/>
    </row>
    <row r="731" ht="11.1" customHeight="1" spans="1:8">
      <c r="A731" s="1" t="s">
        <v>711</v>
      </c>
      <c r="B731" s="1" t="s">
        <v>187</v>
      </c>
      <c r="C731" s="1" t="s">
        <v>614</v>
      </c>
      <c r="D731" s="1" t="s">
        <v>0</v>
      </c>
      <c r="E731" s="1" t="s">
        <v>0</v>
      </c>
      <c r="F731" s="1" t="s">
        <v>0</v>
      </c>
      <c r="G731" s="1" t="s">
        <v>0</v>
      </c>
      <c r="H731" s="1" t="s">
        <v>0</v>
      </c>
    </row>
    <row r="732" ht="27.95" customHeight="1" spans="1:8">
      <c r="A732" s="7" t="s">
        <v>394</v>
      </c>
      <c r="B732" s="7" t="s">
        <v>400</v>
      </c>
      <c r="C732" s="7"/>
      <c r="D732" s="7" t="s">
        <v>395</v>
      </c>
      <c r="E732" s="7" t="s">
        <v>444</v>
      </c>
      <c r="F732" s="7" t="s">
        <v>398</v>
      </c>
      <c r="G732" s="7" t="s">
        <v>712</v>
      </c>
      <c r="H732" s="7"/>
    </row>
    <row r="733" ht="27.95" customHeight="1" spans="1:8">
      <c r="A733" s="7" t="s">
        <v>713</v>
      </c>
      <c r="B733" s="7" t="s">
        <v>6</v>
      </c>
      <c r="C733" s="7"/>
      <c r="D733" s="7" t="s">
        <v>714</v>
      </c>
      <c r="E733" s="7" t="s">
        <v>188</v>
      </c>
      <c r="F733" s="7" t="s">
        <v>715</v>
      </c>
      <c r="G733" s="7" t="s">
        <v>822</v>
      </c>
      <c r="H733" s="7"/>
    </row>
    <row r="734" ht="27.95" customHeight="1" spans="1:8">
      <c r="A734" s="7" t="s">
        <v>717</v>
      </c>
      <c r="B734" s="8" t="s">
        <v>718</v>
      </c>
      <c r="C734" s="7">
        <v>330000</v>
      </c>
      <c r="D734" s="7" t="s">
        <v>719</v>
      </c>
      <c r="E734" s="7" t="s">
        <v>720</v>
      </c>
      <c r="F734" s="7"/>
      <c r="G734" s="7" t="s">
        <v>508</v>
      </c>
      <c r="H734" s="7"/>
    </row>
    <row r="735" ht="27.95" customHeight="1" spans="1:8">
      <c r="A735" s="7"/>
      <c r="B735" s="8" t="s">
        <v>721</v>
      </c>
      <c r="C735" s="7">
        <v>0</v>
      </c>
      <c r="D735" s="7"/>
      <c r="E735" s="7" t="s">
        <v>534</v>
      </c>
      <c r="F735" s="7"/>
      <c r="G735" s="7">
        <v>330000</v>
      </c>
      <c r="H735" s="7"/>
    </row>
    <row r="736" ht="27.95" customHeight="1" spans="1:8">
      <c r="A736" s="7"/>
      <c r="B736" s="9" t="s">
        <v>722</v>
      </c>
      <c r="C736" s="7">
        <v>0</v>
      </c>
      <c r="D736" s="7"/>
      <c r="E736" s="7" t="s">
        <v>0</v>
      </c>
      <c r="F736" s="7"/>
      <c r="G736" s="7"/>
      <c r="H736" s="7"/>
    </row>
    <row r="737" ht="27.95" customHeight="1" spans="1:8">
      <c r="A737" s="7"/>
      <c r="B737" s="9" t="s">
        <v>723</v>
      </c>
      <c r="C737" s="7">
        <v>0</v>
      </c>
      <c r="D737" s="7"/>
      <c r="E737" s="7" t="s">
        <v>0</v>
      </c>
      <c r="F737" s="7"/>
      <c r="G737" s="7"/>
      <c r="H737" s="7"/>
    </row>
    <row r="738" ht="27.95" customHeight="1" spans="1:8">
      <c r="A738" s="7"/>
      <c r="B738" s="8" t="s">
        <v>724</v>
      </c>
      <c r="C738" s="7">
        <v>330000</v>
      </c>
      <c r="D738" s="7"/>
      <c r="E738" s="7" t="s">
        <v>0</v>
      </c>
      <c r="F738" s="7"/>
      <c r="G738" s="7"/>
      <c r="H738" s="7"/>
    </row>
    <row r="739" ht="27.95" customHeight="1" spans="1:8">
      <c r="A739" s="7"/>
      <c r="B739" s="8" t="s">
        <v>725</v>
      </c>
      <c r="C739" s="7">
        <v>0</v>
      </c>
      <c r="D739" s="7"/>
      <c r="E739" s="7" t="s">
        <v>0</v>
      </c>
      <c r="F739" s="7"/>
      <c r="G739" s="7"/>
      <c r="H739" s="7"/>
    </row>
    <row r="740" ht="45" customHeight="1" spans="1:8">
      <c r="A740" s="7" t="s">
        <v>726</v>
      </c>
      <c r="B740" s="7" t="s">
        <v>1060</v>
      </c>
      <c r="C740" s="7"/>
      <c r="D740" s="7"/>
      <c r="E740" s="7"/>
      <c r="F740" s="7"/>
      <c r="G740" s="7"/>
      <c r="H740" s="7"/>
    </row>
    <row r="741" ht="45" customHeight="1" spans="1:8">
      <c r="A741" s="7" t="s">
        <v>728</v>
      </c>
      <c r="B741" s="7"/>
      <c r="C741" s="7"/>
      <c r="D741" s="7"/>
      <c r="E741" s="7"/>
      <c r="F741" s="7"/>
      <c r="G741" s="7"/>
      <c r="H741" s="7"/>
    </row>
    <row r="742" ht="45" customHeight="1" spans="1:8">
      <c r="A742" s="7" t="s">
        <v>729</v>
      </c>
      <c r="B742" s="7"/>
      <c r="C742" s="7"/>
      <c r="D742" s="7"/>
      <c r="E742" s="7"/>
      <c r="F742" s="7"/>
      <c r="G742" s="7"/>
      <c r="H742" s="7"/>
    </row>
    <row r="743" ht="27.95" customHeight="1" spans="1:8">
      <c r="A743" s="7" t="s">
        <v>730</v>
      </c>
      <c r="B743" s="7" t="s">
        <v>731</v>
      </c>
      <c r="C743" s="7" t="s">
        <v>732</v>
      </c>
      <c r="D743" s="7"/>
      <c r="E743" s="7"/>
      <c r="F743" s="7"/>
      <c r="G743" s="7"/>
      <c r="H743" s="7"/>
    </row>
    <row r="744" ht="27.95" customHeight="1" spans="1:8">
      <c r="A744" s="7"/>
      <c r="B744" s="7"/>
      <c r="C744" s="7" t="s">
        <v>733</v>
      </c>
      <c r="D744" s="7" t="s">
        <v>734</v>
      </c>
      <c r="E744" s="7" t="s">
        <v>735</v>
      </c>
      <c r="F744" s="7" t="s">
        <v>736</v>
      </c>
      <c r="G744" s="7" t="s">
        <v>737</v>
      </c>
      <c r="H744" s="7" t="s">
        <v>738</v>
      </c>
    </row>
    <row r="745" ht="27.95" customHeight="1" spans="1:8">
      <c r="A745" s="7"/>
      <c r="B745" s="10"/>
      <c r="C745" s="7" t="s">
        <v>444</v>
      </c>
      <c r="D745" s="7" t="s">
        <v>444</v>
      </c>
      <c r="E745" s="7">
        <v>330000</v>
      </c>
      <c r="F745" s="7">
        <v>1</v>
      </c>
      <c r="G745" s="7">
        <v>330000</v>
      </c>
      <c r="H745" s="7" t="s">
        <v>444</v>
      </c>
    </row>
    <row r="746" ht="27.95" customHeight="1" spans="1:8">
      <c r="A746" s="7" t="s">
        <v>739</v>
      </c>
      <c r="B746" s="7" t="s">
        <v>740</v>
      </c>
      <c r="C746" s="7" t="s">
        <v>741</v>
      </c>
      <c r="D746" s="7"/>
      <c r="E746" s="7"/>
      <c r="F746" s="7"/>
      <c r="G746" s="7"/>
      <c r="H746" s="7" t="s">
        <v>737</v>
      </c>
    </row>
    <row r="747" ht="27.95" customHeight="1" spans="1:8">
      <c r="A747" s="7"/>
      <c r="B747" s="7"/>
      <c r="C747" s="7" t="s">
        <v>742</v>
      </c>
      <c r="D747" s="7"/>
      <c r="E747" s="7"/>
      <c r="F747" s="7"/>
      <c r="G747" s="7"/>
      <c r="H747" s="7">
        <v>0</v>
      </c>
    </row>
    <row r="748" ht="27.95" customHeight="1" spans="1:8">
      <c r="A748" s="7"/>
      <c r="B748" s="7" t="s">
        <v>743</v>
      </c>
      <c r="C748" s="7" t="s">
        <v>741</v>
      </c>
      <c r="D748" s="7"/>
      <c r="E748" s="7"/>
      <c r="F748" s="7"/>
      <c r="G748" s="7"/>
      <c r="H748" s="7" t="s">
        <v>737</v>
      </c>
    </row>
    <row r="749" ht="27.95" customHeight="1" spans="1:8">
      <c r="A749" s="7"/>
      <c r="B749" s="7"/>
      <c r="C749" s="7" t="s">
        <v>742</v>
      </c>
      <c r="D749" s="7"/>
      <c r="E749" s="7"/>
      <c r="F749" s="7"/>
      <c r="G749" s="7"/>
      <c r="H749" s="7">
        <v>130000</v>
      </c>
    </row>
    <row r="750" ht="27.95" customHeight="1" spans="1:8">
      <c r="A750" s="7"/>
      <c r="B750" s="7" t="s">
        <v>744</v>
      </c>
      <c r="C750" s="7" t="s">
        <v>741</v>
      </c>
      <c r="D750" s="7"/>
      <c r="E750" s="7"/>
      <c r="F750" s="7"/>
      <c r="G750" s="7"/>
      <c r="H750" s="7" t="s">
        <v>737</v>
      </c>
    </row>
    <row r="751" ht="27.95" customHeight="1" spans="1:8">
      <c r="A751" s="7"/>
      <c r="B751" s="7"/>
      <c r="C751" s="7" t="s">
        <v>742</v>
      </c>
      <c r="D751" s="7"/>
      <c r="E751" s="7"/>
      <c r="F751" s="7"/>
      <c r="G751" s="7"/>
      <c r="H751" s="7">
        <v>100000</v>
      </c>
    </row>
    <row r="752" ht="27.95" customHeight="1" spans="1:8">
      <c r="A752" s="7"/>
      <c r="B752" s="7" t="s">
        <v>745</v>
      </c>
      <c r="C752" s="7" t="s">
        <v>741</v>
      </c>
      <c r="D752" s="7"/>
      <c r="E752" s="7"/>
      <c r="F752" s="7"/>
      <c r="G752" s="7"/>
      <c r="H752" s="7" t="s">
        <v>737</v>
      </c>
    </row>
    <row r="753" ht="27.95" customHeight="1" spans="1:8">
      <c r="A753" s="7"/>
      <c r="B753" s="7"/>
      <c r="C753" s="7" t="s">
        <v>742</v>
      </c>
      <c r="D753" s="7"/>
      <c r="E753" s="7"/>
      <c r="F753" s="7"/>
      <c r="G753" s="7"/>
      <c r="H753" s="7">
        <v>100000</v>
      </c>
    </row>
    <row r="754" ht="27.95" customHeight="1" spans="1:8">
      <c r="A754" s="7" t="s">
        <v>746</v>
      </c>
      <c r="B754" s="7"/>
      <c r="C754" s="7"/>
      <c r="D754" s="7"/>
      <c r="E754" s="7"/>
      <c r="F754" s="7"/>
      <c r="G754" s="7"/>
      <c r="H754" s="7"/>
    </row>
    <row r="755" ht="27.95" customHeight="1" spans="1:8">
      <c r="A755" s="7" t="s">
        <v>747</v>
      </c>
      <c r="B755" s="7" t="s">
        <v>748</v>
      </c>
      <c r="C755" s="7"/>
      <c r="D755" s="7" t="s">
        <v>749</v>
      </c>
      <c r="E755" s="7"/>
      <c r="F755" s="7" t="s">
        <v>750</v>
      </c>
      <c r="G755" s="7"/>
      <c r="H755" s="7" t="s">
        <v>751</v>
      </c>
    </row>
    <row r="756" ht="27.95" customHeight="1" spans="1:8">
      <c r="A756" s="7"/>
      <c r="B756" s="7" t="s">
        <v>752</v>
      </c>
      <c r="C756" s="7"/>
      <c r="D756" s="7" t="s">
        <v>753</v>
      </c>
      <c r="E756" s="7"/>
      <c r="F756" s="7" t="s">
        <v>1061</v>
      </c>
      <c r="G756" s="7"/>
      <c r="H756" s="7" t="s">
        <v>212</v>
      </c>
    </row>
    <row r="757" ht="27.95" customHeight="1" spans="1:8">
      <c r="A757" s="7"/>
      <c r="B757" s="7"/>
      <c r="C757" s="7"/>
      <c r="D757" s="7" t="s">
        <v>759</v>
      </c>
      <c r="E757" s="7"/>
      <c r="F757" s="7" t="s">
        <v>1035</v>
      </c>
      <c r="G757" s="7"/>
      <c r="H757" s="7" t="s">
        <v>838</v>
      </c>
    </row>
    <row r="758" ht="27.95" customHeight="1" spans="1:8">
      <c r="A758" s="7"/>
      <c r="B758" s="7"/>
      <c r="C758" s="7"/>
      <c r="D758" s="7" t="s">
        <v>762</v>
      </c>
      <c r="E758" s="7"/>
      <c r="F758" s="7" t="s">
        <v>763</v>
      </c>
      <c r="G758" s="7"/>
      <c r="H758" s="7" t="s">
        <v>1062</v>
      </c>
    </row>
    <row r="759" ht="27.95" customHeight="1" spans="1:8">
      <c r="A759" s="7"/>
      <c r="B759" s="7" t="s">
        <v>766</v>
      </c>
      <c r="C759" s="7"/>
      <c r="D759" s="7" t="s">
        <v>767</v>
      </c>
      <c r="E759" s="7"/>
      <c r="F759" s="7" t="s">
        <v>1063</v>
      </c>
      <c r="G759" s="7"/>
      <c r="H759" s="7" t="s">
        <v>771</v>
      </c>
    </row>
    <row r="760" ht="27.95" customHeight="1" spans="1:8">
      <c r="A760" s="7"/>
      <c r="B760" s="7" t="s">
        <v>774</v>
      </c>
      <c r="C760" s="7"/>
      <c r="D760" s="7" t="s">
        <v>958</v>
      </c>
      <c r="E760" s="7"/>
      <c r="F760" s="7" t="s">
        <v>1064</v>
      </c>
      <c r="G760" s="7"/>
      <c r="H760" s="7" t="s">
        <v>1065</v>
      </c>
    </row>
    <row r="761" ht="27.95" customHeight="1" spans="1:8">
      <c r="A761" s="7"/>
      <c r="B761" s="7" t="s">
        <v>778</v>
      </c>
      <c r="C761" s="7"/>
      <c r="D761" s="7" t="s">
        <v>779</v>
      </c>
      <c r="E761" s="7"/>
      <c r="F761" s="7" t="s">
        <v>1066</v>
      </c>
      <c r="G761" s="7"/>
      <c r="H761" s="7" t="s">
        <v>1067</v>
      </c>
    </row>
    <row r="762" ht="35.1" customHeight="1" spans="1:8">
      <c r="A762" s="2" t="s">
        <v>710</v>
      </c>
      <c r="B762" s="2"/>
      <c r="C762" s="2"/>
      <c r="D762" s="2"/>
      <c r="E762" s="2"/>
      <c r="F762" s="2"/>
      <c r="G762" s="2"/>
      <c r="H762" s="2"/>
    </row>
    <row r="763" ht="11.1" customHeight="1" spans="1:8">
      <c r="A763" s="1" t="s">
        <v>711</v>
      </c>
      <c r="B763" s="1" t="s">
        <v>102</v>
      </c>
      <c r="C763" s="1" t="s">
        <v>599</v>
      </c>
      <c r="D763" s="1" t="s">
        <v>0</v>
      </c>
      <c r="E763" s="1" t="s">
        <v>0</v>
      </c>
      <c r="F763" s="1" t="s">
        <v>0</v>
      </c>
      <c r="G763" s="1" t="s">
        <v>0</v>
      </c>
      <c r="H763" s="1" t="s">
        <v>0</v>
      </c>
    </row>
    <row r="764" ht="27.95" customHeight="1" spans="1:8">
      <c r="A764" s="7" t="s">
        <v>394</v>
      </c>
      <c r="B764" s="7" t="s">
        <v>400</v>
      </c>
      <c r="C764" s="7"/>
      <c r="D764" s="7" t="s">
        <v>395</v>
      </c>
      <c r="E764" s="7" t="s">
        <v>401</v>
      </c>
      <c r="F764" s="7" t="s">
        <v>398</v>
      </c>
      <c r="G764" s="7" t="s">
        <v>712</v>
      </c>
      <c r="H764" s="7"/>
    </row>
    <row r="765" ht="27.95" customHeight="1" spans="1:8">
      <c r="A765" s="7" t="s">
        <v>713</v>
      </c>
      <c r="B765" s="7" t="s">
        <v>6</v>
      </c>
      <c r="C765" s="7"/>
      <c r="D765" s="7" t="s">
        <v>714</v>
      </c>
      <c r="E765" s="7" t="s">
        <v>6</v>
      </c>
      <c r="F765" s="7" t="s">
        <v>715</v>
      </c>
      <c r="G765" s="7" t="s">
        <v>783</v>
      </c>
      <c r="H765" s="7"/>
    </row>
    <row r="766" ht="27.95" customHeight="1" spans="1:8">
      <c r="A766" s="7" t="s">
        <v>717</v>
      </c>
      <c r="B766" s="8" t="s">
        <v>718</v>
      </c>
      <c r="C766" s="7">
        <v>28000</v>
      </c>
      <c r="D766" s="7" t="s">
        <v>719</v>
      </c>
      <c r="E766" s="7" t="s">
        <v>720</v>
      </c>
      <c r="F766" s="7"/>
      <c r="G766" s="7" t="s">
        <v>508</v>
      </c>
      <c r="H766" s="7"/>
    </row>
    <row r="767" ht="27.95" customHeight="1" spans="1:8">
      <c r="A767" s="7"/>
      <c r="B767" s="8" t="s">
        <v>721</v>
      </c>
      <c r="C767" s="7">
        <v>0</v>
      </c>
      <c r="D767" s="7"/>
      <c r="E767" s="7" t="s">
        <v>534</v>
      </c>
      <c r="F767" s="7"/>
      <c r="G767" s="7">
        <v>28000</v>
      </c>
      <c r="H767" s="7"/>
    </row>
    <row r="768" ht="27.95" customHeight="1" spans="1:8">
      <c r="A768" s="7"/>
      <c r="B768" s="9" t="s">
        <v>722</v>
      </c>
      <c r="C768" s="7">
        <v>0</v>
      </c>
      <c r="D768" s="7"/>
      <c r="E768" s="7" t="s">
        <v>0</v>
      </c>
      <c r="F768" s="7"/>
      <c r="G768" s="7"/>
      <c r="H768" s="7"/>
    </row>
    <row r="769" ht="27.95" customHeight="1" spans="1:8">
      <c r="A769" s="7"/>
      <c r="B769" s="9" t="s">
        <v>723</v>
      </c>
      <c r="C769" s="7">
        <v>0</v>
      </c>
      <c r="D769" s="7"/>
      <c r="E769" s="7" t="s">
        <v>0</v>
      </c>
      <c r="F769" s="7"/>
      <c r="G769" s="7"/>
      <c r="H769" s="7"/>
    </row>
    <row r="770" ht="27.95" customHeight="1" spans="1:8">
      <c r="A770" s="7"/>
      <c r="B770" s="8" t="s">
        <v>724</v>
      </c>
      <c r="C770" s="7">
        <v>28000</v>
      </c>
      <c r="D770" s="7"/>
      <c r="E770" s="7" t="s">
        <v>0</v>
      </c>
      <c r="F770" s="7"/>
      <c r="G770" s="7"/>
      <c r="H770" s="7"/>
    </row>
    <row r="771" ht="27.95" customHeight="1" spans="1:8">
      <c r="A771" s="7"/>
      <c r="B771" s="8" t="s">
        <v>725</v>
      </c>
      <c r="C771" s="7">
        <v>0</v>
      </c>
      <c r="D771" s="7"/>
      <c r="E771" s="7" t="s">
        <v>0</v>
      </c>
      <c r="F771" s="7"/>
      <c r="G771" s="7"/>
      <c r="H771" s="7"/>
    </row>
    <row r="772" ht="45" customHeight="1" spans="1:8">
      <c r="A772" s="7" t="s">
        <v>726</v>
      </c>
      <c r="B772" s="7" t="s">
        <v>1068</v>
      </c>
      <c r="C772" s="7"/>
      <c r="D772" s="7"/>
      <c r="E772" s="7"/>
      <c r="F772" s="7"/>
      <c r="G772" s="7"/>
      <c r="H772" s="7"/>
    </row>
    <row r="773" ht="45" customHeight="1" spans="1:8">
      <c r="A773" s="7" t="s">
        <v>728</v>
      </c>
      <c r="B773" s="7"/>
      <c r="C773" s="7"/>
      <c r="D773" s="7"/>
      <c r="E773" s="7"/>
      <c r="F773" s="7"/>
      <c r="G773" s="7"/>
      <c r="H773" s="7"/>
    </row>
    <row r="774" ht="45" customHeight="1" spans="1:8">
      <c r="A774" s="7" t="s">
        <v>729</v>
      </c>
      <c r="B774" s="7"/>
      <c r="C774" s="7"/>
      <c r="D774" s="7"/>
      <c r="E774" s="7"/>
      <c r="F774" s="7"/>
      <c r="G774" s="7"/>
      <c r="H774" s="7"/>
    </row>
    <row r="775" ht="27.95" customHeight="1" spans="1:8">
      <c r="A775" s="7" t="s">
        <v>730</v>
      </c>
      <c r="B775" s="7" t="s">
        <v>731</v>
      </c>
      <c r="C775" s="7" t="s">
        <v>732</v>
      </c>
      <c r="D775" s="7"/>
      <c r="E775" s="7"/>
      <c r="F775" s="7"/>
      <c r="G775" s="7"/>
      <c r="H775" s="7"/>
    </row>
    <row r="776" ht="27.95" customHeight="1" spans="1:8">
      <c r="A776" s="7"/>
      <c r="B776" s="7"/>
      <c r="C776" s="7" t="s">
        <v>733</v>
      </c>
      <c r="D776" s="7" t="s">
        <v>734</v>
      </c>
      <c r="E776" s="7" t="s">
        <v>735</v>
      </c>
      <c r="F776" s="7" t="s">
        <v>736</v>
      </c>
      <c r="G776" s="7" t="s">
        <v>737</v>
      </c>
      <c r="H776" s="7" t="s">
        <v>738</v>
      </c>
    </row>
    <row r="777" ht="27.95" customHeight="1" spans="1:8">
      <c r="A777" s="7"/>
      <c r="B777" s="10"/>
      <c r="C777" s="7" t="s">
        <v>1069</v>
      </c>
      <c r="D777" s="7" t="s">
        <v>806</v>
      </c>
      <c r="E777" s="7">
        <v>28000</v>
      </c>
      <c r="F777" s="7">
        <v>1</v>
      </c>
      <c r="G777" s="7">
        <v>28000</v>
      </c>
      <c r="H777" s="7" t="s">
        <v>806</v>
      </c>
    </row>
    <row r="778" ht="27.95" customHeight="1" spans="1:8">
      <c r="A778" s="7" t="s">
        <v>739</v>
      </c>
      <c r="B778" s="7" t="s">
        <v>740</v>
      </c>
      <c r="C778" s="7" t="s">
        <v>741</v>
      </c>
      <c r="D778" s="7"/>
      <c r="E778" s="7"/>
      <c r="F778" s="7"/>
      <c r="G778" s="7"/>
      <c r="H778" s="7" t="s">
        <v>737</v>
      </c>
    </row>
    <row r="779" ht="27.95" customHeight="1" spans="1:8">
      <c r="A779" s="7"/>
      <c r="B779" s="7"/>
      <c r="C779" s="7" t="s">
        <v>903</v>
      </c>
      <c r="D779" s="7"/>
      <c r="E779" s="7"/>
      <c r="F779" s="7"/>
      <c r="G779" s="7"/>
      <c r="H779" s="7">
        <v>28000</v>
      </c>
    </row>
    <row r="780" ht="27.95" customHeight="1" spans="1:8">
      <c r="A780" s="7"/>
      <c r="B780" s="7" t="s">
        <v>743</v>
      </c>
      <c r="C780" s="7" t="s">
        <v>741</v>
      </c>
      <c r="D780" s="7"/>
      <c r="E780" s="7"/>
      <c r="F780" s="7"/>
      <c r="G780" s="7"/>
      <c r="H780" s="7" t="s">
        <v>737</v>
      </c>
    </row>
    <row r="781" ht="27.95" customHeight="1" spans="1:8">
      <c r="A781" s="7"/>
      <c r="B781" s="7"/>
      <c r="C781" s="7" t="s">
        <v>903</v>
      </c>
      <c r="D781" s="7"/>
      <c r="E781" s="7"/>
      <c r="F781" s="7"/>
      <c r="G781" s="7"/>
      <c r="H781" s="7">
        <v>0</v>
      </c>
    </row>
    <row r="782" ht="27.95" customHeight="1" spans="1:8">
      <c r="A782" s="7"/>
      <c r="B782" s="7" t="s">
        <v>744</v>
      </c>
      <c r="C782" s="7" t="s">
        <v>741</v>
      </c>
      <c r="D782" s="7"/>
      <c r="E782" s="7"/>
      <c r="F782" s="7"/>
      <c r="G782" s="7"/>
      <c r="H782" s="7" t="s">
        <v>737</v>
      </c>
    </row>
    <row r="783" ht="27.95" customHeight="1" spans="1:8">
      <c r="A783" s="7"/>
      <c r="B783" s="7"/>
      <c r="C783" s="7" t="s">
        <v>903</v>
      </c>
      <c r="D783" s="7"/>
      <c r="E783" s="7"/>
      <c r="F783" s="7"/>
      <c r="G783" s="7"/>
      <c r="H783" s="7">
        <v>0</v>
      </c>
    </row>
    <row r="784" ht="27.95" customHeight="1" spans="1:8">
      <c r="A784" s="7"/>
      <c r="B784" s="7" t="s">
        <v>745</v>
      </c>
      <c r="C784" s="7" t="s">
        <v>741</v>
      </c>
      <c r="D784" s="7"/>
      <c r="E784" s="7"/>
      <c r="F784" s="7"/>
      <c r="G784" s="7"/>
      <c r="H784" s="7" t="s">
        <v>737</v>
      </c>
    </row>
    <row r="785" ht="27.95" customHeight="1" spans="1:8">
      <c r="A785" s="7"/>
      <c r="B785" s="7"/>
      <c r="C785" s="7" t="s">
        <v>903</v>
      </c>
      <c r="D785" s="7"/>
      <c r="E785" s="7"/>
      <c r="F785" s="7"/>
      <c r="G785" s="7"/>
      <c r="H785" s="7">
        <v>0</v>
      </c>
    </row>
    <row r="786" ht="27.95" customHeight="1" spans="1:8">
      <c r="A786" s="7" t="s">
        <v>746</v>
      </c>
      <c r="B786" s="7"/>
      <c r="C786" s="7"/>
      <c r="D786" s="7"/>
      <c r="E786" s="7"/>
      <c r="F786" s="7"/>
      <c r="G786" s="7"/>
      <c r="H786" s="7"/>
    </row>
    <row r="787" ht="27.95" customHeight="1" spans="1:8">
      <c r="A787" s="7" t="s">
        <v>747</v>
      </c>
      <c r="B787" s="7" t="s">
        <v>748</v>
      </c>
      <c r="C787" s="7"/>
      <c r="D787" s="7" t="s">
        <v>749</v>
      </c>
      <c r="E787" s="7"/>
      <c r="F787" s="7" t="s">
        <v>750</v>
      </c>
      <c r="G787" s="7"/>
      <c r="H787" s="7" t="s">
        <v>751</v>
      </c>
    </row>
    <row r="788" ht="27.95" customHeight="1" spans="1:8">
      <c r="A788" s="7"/>
      <c r="B788" s="7" t="s">
        <v>752</v>
      </c>
      <c r="C788" s="7"/>
      <c r="D788" s="7" t="s">
        <v>753</v>
      </c>
      <c r="E788" s="7"/>
      <c r="F788" s="7" t="s">
        <v>1070</v>
      </c>
      <c r="G788" s="7"/>
      <c r="H788" s="7" t="s">
        <v>1071</v>
      </c>
    </row>
    <row r="789" ht="27.95" customHeight="1" spans="1:8">
      <c r="A789" s="7"/>
      <c r="B789" s="7"/>
      <c r="C789" s="7"/>
      <c r="D789" s="7" t="s">
        <v>759</v>
      </c>
      <c r="E789" s="7"/>
      <c r="F789" s="7" t="s">
        <v>1072</v>
      </c>
      <c r="G789" s="7"/>
      <c r="H789" s="7" t="s">
        <v>838</v>
      </c>
    </row>
    <row r="790" ht="27.95" customHeight="1" spans="1:8">
      <c r="A790" s="7"/>
      <c r="B790" s="7"/>
      <c r="C790" s="7"/>
      <c r="D790" s="7" t="s">
        <v>762</v>
      </c>
      <c r="E790" s="7"/>
      <c r="F790" s="7" t="s">
        <v>1073</v>
      </c>
      <c r="G790" s="7"/>
      <c r="H790" s="7" t="s">
        <v>1074</v>
      </c>
    </row>
    <row r="791" ht="27.95" customHeight="1" spans="1:8">
      <c r="A791" s="7"/>
      <c r="B791" s="7" t="s">
        <v>766</v>
      </c>
      <c r="C791" s="7"/>
      <c r="D791" s="7" t="s">
        <v>767</v>
      </c>
      <c r="E791" s="7"/>
      <c r="F791" s="7" t="s">
        <v>1075</v>
      </c>
      <c r="G791" s="7"/>
      <c r="H791" s="7" t="s">
        <v>892</v>
      </c>
    </row>
    <row r="792" ht="27.95" customHeight="1" spans="1:8">
      <c r="A792" s="7"/>
      <c r="B792" s="7" t="s">
        <v>774</v>
      </c>
      <c r="C792" s="7"/>
      <c r="D792" s="7" t="s">
        <v>958</v>
      </c>
      <c r="E792" s="7"/>
      <c r="F792" s="7" t="s">
        <v>1076</v>
      </c>
      <c r="G792" s="7"/>
      <c r="H792" s="7" t="s">
        <v>777</v>
      </c>
    </row>
    <row r="793" ht="27.95" customHeight="1" spans="1:8">
      <c r="A793" s="7"/>
      <c r="B793" s="7" t="s">
        <v>778</v>
      </c>
      <c r="C793" s="7"/>
      <c r="D793" s="7" t="s">
        <v>779</v>
      </c>
      <c r="E793" s="7"/>
      <c r="F793" s="7" t="s">
        <v>1077</v>
      </c>
      <c r="G793" s="7"/>
      <c r="H793" s="7" t="s">
        <v>1078</v>
      </c>
    </row>
    <row r="794" ht="35.1" customHeight="1" spans="1:8">
      <c r="A794" s="2" t="s">
        <v>710</v>
      </c>
      <c r="B794" s="2"/>
      <c r="C794" s="2"/>
      <c r="D794" s="2"/>
      <c r="E794" s="2"/>
      <c r="F794" s="2"/>
      <c r="G794" s="2"/>
      <c r="H794" s="2"/>
    </row>
    <row r="795" ht="11.1" customHeight="1" spans="1:8">
      <c r="A795" s="1" t="s">
        <v>711</v>
      </c>
      <c r="B795" s="1" t="s">
        <v>102</v>
      </c>
      <c r="C795" s="1" t="s">
        <v>690</v>
      </c>
      <c r="D795" s="1" t="s">
        <v>0</v>
      </c>
      <c r="E795" s="1" t="s">
        <v>0</v>
      </c>
      <c r="F795" s="1" t="s">
        <v>0</v>
      </c>
      <c r="G795" s="1" t="s">
        <v>0</v>
      </c>
      <c r="H795" s="1" t="s">
        <v>0</v>
      </c>
    </row>
    <row r="796" ht="27.95" customHeight="1" spans="1:8">
      <c r="A796" s="7" t="s">
        <v>394</v>
      </c>
      <c r="B796" s="7" t="s">
        <v>415</v>
      </c>
      <c r="C796" s="7"/>
      <c r="D796" s="7" t="s">
        <v>395</v>
      </c>
      <c r="E796" s="7" t="s">
        <v>415</v>
      </c>
      <c r="F796" s="7" t="s">
        <v>398</v>
      </c>
      <c r="G796" s="7" t="s">
        <v>1079</v>
      </c>
      <c r="H796" s="7"/>
    </row>
    <row r="797" ht="27.95" customHeight="1" spans="1:8">
      <c r="A797" s="7" t="s">
        <v>713</v>
      </c>
      <c r="B797" s="7" t="s">
        <v>6</v>
      </c>
      <c r="C797" s="7"/>
      <c r="D797" s="7" t="s">
        <v>714</v>
      </c>
      <c r="E797" s="7" t="s">
        <v>6</v>
      </c>
      <c r="F797" s="7" t="s">
        <v>715</v>
      </c>
      <c r="G797" s="7" t="s">
        <v>783</v>
      </c>
      <c r="H797" s="7"/>
    </row>
    <row r="798" ht="27.95" customHeight="1" spans="1:8">
      <c r="A798" s="7" t="s">
        <v>717</v>
      </c>
      <c r="B798" s="8" t="s">
        <v>718</v>
      </c>
      <c r="C798" s="7">
        <v>2366970.25</v>
      </c>
      <c r="D798" s="7" t="s">
        <v>719</v>
      </c>
      <c r="E798" s="7" t="s">
        <v>720</v>
      </c>
      <c r="F798" s="7"/>
      <c r="G798" s="7" t="s">
        <v>508</v>
      </c>
      <c r="H798" s="7"/>
    </row>
    <row r="799" ht="27.95" customHeight="1" spans="1:8">
      <c r="A799" s="7"/>
      <c r="B799" s="8" t="s">
        <v>721</v>
      </c>
      <c r="C799" s="7">
        <v>2366970.25</v>
      </c>
      <c r="D799" s="7"/>
      <c r="E799" s="7" t="s">
        <v>534</v>
      </c>
      <c r="F799" s="7"/>
      <c r="G799" s="7">
        <v>300000</v>
      </c>
      <c r="H799" s="7"/>
    </row>
    <row r="800" ht="27.95" customHeight="1" spans="1:8">
      <c r="A800" s="7"/>
      <c r="B800" s="9" t="s">
        <v>722</v>
      </c>
      <c r="C800" s="7">
        <v>2098570.25</v>
      </c>
      <c r="D800" s="7"/>
      <c r="E800" s="7" t="s">
        <v>900</v>
      </c>
      <c r="F800" s="7"/>
      <c r="G800" s="7">
        <v>2066970.25</v>
      </c>
      <c r="H800" s="7"/>
    </row>
    <row r="801" ht="27.95" customHeight="1" spans="1:8">
      <c r="A801" s="7"/>
      <c r="B801" s="9" t="s">
        <v>723</v>
      </c>
      <c r="C801" s="7">
        <v>268400</v>
      </c>
      <c r="D801" s="7"/>
      <c r="E801" s="7" t="s">
        <v>0</v>
      </c>
      <c r="F801" s="7"/>
      <c r="G801" s="7"/>
      <c r="H801" s="7"/>
    </row>
    <row r="802" ht="27.95" customHeight="1" spans="1:8">
      <c r="A802" s="7"/>
      <c r="B802" s="8" t="s">
        <v>724</v>
      </c>
      <c r="C802" s="7">
        <v>173360.25</v>
      </c>
      <c r="D802" s="7"/>
      <c r="E802" s="7" t="s">
        <v>0</v>
      </c>
      <c r="F802" s="7"/>
      <c r="G802" s="7"/>
      <c r="H802" s="7"/>
    </row>
    <row r="803" ht="27.95" customHeight="1" spans="1:8">
      <c r="A803" s="7"/>
      <c r="B803" s="8" t="s">
        <v>725</v>
      </c>
      <c r="C803" s="7">
        <v>0</v>
      </c>
      <c r="D803" s="7"/>
      <c r="E803" s="7" t="s">
        <v>0</v>
      </c>
      <c r="F803" s="7"/>
      <c r="G803" s="7"/>
      <c r="H803" s="7"/>
    </row>
    <row r="804" ht="45" customHeight="1" spans="1:8">
      <c r="A804" s="7" t="s">
        <v>726</v>
      </c>
      <c r="B804" s="7" t="s">
        <v>1080</v>
      </c>
      <c r="C804" s="7"/>
      <c r="D804" s="7"/>
      <c r="E804" s="7"/>
      <c r="F804" s="7"/>
      <c r="G804" s="7"/>
      <c r="H804" s="7"/>
    </row>
    <row r="805" ht="45" customHeight="1" spans="1:8">
      <c r="A805" s="7" t="s">
        <v>728</v>
      </c>
      <c r="B805" s="7" t="s">
        <v>1081</v>
      </c>
      <c r="C805" s="7"/>
      <c r="D805" s="7"/>
      <c r="E805" s="7"/>
      <c r="F805" s="7"/>
      <c r="G805" s="7"/>
      <c r="H805" s="7"/>
    </row>
    <row r="806" ht="45" customHeight="1" spans="1:8">
      <c r="A806" s="7" t="s">
        <v>729</v>
      </c>
      <c r="B806" s="7" t="s">
        <v>1082</v>
      </c>
      <c r="C806" s="7"/>
      <c r="D806" s="7"/>
      <c r="E806" s="7"/>
      <c r="F806" s="7"/>
      <c r="G806" s="7"/>
      <c r="H806" s="7"/>
    </row>
    <row r="807" ht="27.95" customHeight="1" spans="1:8">
      <c r="A807" s="7" t="s">
        <v>730</v>
      </c>
      <c r="B807" s="7" t="s">
        <v>731</v>
      </c>
      <c r="C807" s="7" t="s">
        <v>732</v>
      </c>
      <c r="D807" s="7"/>
      <c r="E807" s="7"/>
      <c r="F807" s="7"/>
      <c r="G807" s="7"/>
      <c r="H807" s="7"/>
    </row>
    <row r="808" ht="27.95" customHeight="1" spans="1:8">
      <c r="A808" s="7"/>
      <c r="B808" s="7"/>
      <c r="C808" s="7" t="s">
        <v>733</v>
      </c>
      <c r="D808" s="7" t="s">
        <v>734</v>
      </c>
      <c r="E808" s="7" t="s">
        <v>735</v>
      </c>
      <c r="F808" s="7" t="s">
        <v>736</v>
      </c>
      <c r="G808" s="7" t="s">
        <v>737</v>
      </c>
      <c r="H808" s="7" t="s">
        <v>738</v>
      </c>
    </row>
    <row r="809" ht="27.95" customHeight="1" spans="1:8">
      <c r="A809" s="7"/>
      <c r="B809" s="10" t="s">
        <v>1083</v>
      </c>
      <c r="C809" s="7" t="s">
        <v>1084</v>
      </c>
      <c r="D809" s="7" t="s">
        <v>806</v>
      </c>
      <c r="E809" s="7">
        <v>268400</v>
      </c>
      <c r="F809" s="7">
        <v>1</v>
      </c>
      <c r="G809" s="7">
        <v>268400</v>
      </c>
      <c r="H809" s="7" t="s">
        <v>1085</v>
      </c>
    </row>
    <row r="810" ht="27.95" customHeight="1" spans="1:8">
      <c r="A810" s="7" t="s">
        <v>739</v>
      </c>
      <c r="B810" s="7" t="s">
        <v>740</v>
      </c>
      <c r="C810" s="7" t="s">
        <v>741</v>
      </c>
      <c r="D810" s="7"/>
      <c r="E810" s="7"/>
      <c r="F810" s="7"/>
      <c r="G810" s="7"/>
      <c r="H810" s="7" t="s">
        <v>737</v>
      </c>
    </row>
    <row r="811" ht="27.95" customHeight="1" spans="1:8">
      <c r="A811" s="7"/>
      <c r="B811" s="7"/>
      <c r="C811" s="7" t="s">
        <v>1086</v>
      </c>
      <c r="D811" s="7"/>
      <c r="E811" s="7"/>
      <c r="F811" s="7"/>
      <c r="G811" s="7"/>
      <c r="H811" s="7">
        <v>50000</v>
      </c>
    </row>
    <row r="812" ht="27.95" customHeight="1" spans="1:8">
      <c r="A812" s="7"/>
      <c r="B812" s="7" t="s">
        <v>743</v>
      </c>
      <c r="C812" s="7" t="s">
        <v>741</v>
      </c>
      <c r="D812" s="7"/>
      <c r="E812" s="7"/>
      <c r="F812" s="7"/>
      <c r="G812" s="7"/>
      <c r="H812" s="7" t="s">
        <v>737</v>
      </c>
    </row>
    <row r="813" ht="27.95" customHeight="1" spans="1:8">
      <c r="A813" s="7"/>
      <c r="B813" s="7"/>
      <c r="C813" s="7" t="s">
        <v>1086</v>
      </c>
      <c r="D813" s="7"/>
      <c r="E813" s="7"/>
      <c r="F813" s="7"/>
      <c r="G813" s="7"/>
      <c r="H813" s="7">
        <v>100000</v>
      </c>
    </row>
    <row r="814" ht="27.95" customHeight="1" spans="1:8">
      <c r="A814" s="7"/>
      <c r="B814" s="7" t="s">
        <v>744</v>
      </c>
      <c r="C814" s="7" t="s">
        <v>741</v>
      </c>
      <c r="D814" s="7"/>
      <c r="E814" s="7"/>
      <c r="F814" s="7"/>
      <c r="G814" s="7"/>
      <c r="H814" s="7" t="s">
        <v>737</v>
      </c>
    </row>
    <row r="815" ht="27.95" customHeight="1" spans="1:8">
      <c r="A815" s="7"/>
      <c r="B815" s="7"/>
      <c r="C815" s="7" t="s">
        <v>1086</v>
      </c>
      <c r="D815" s="7"/>
      <c r="E815" s="7"/>
      <c r="F815" s="7"/>
      <c r="G815" s="7"/>
      <c r="H815" s="7">
        <v>118400</v>
      </c>
    </row>
    <row r="816" ht="27.95" customHeight="1" spans="1:8">
      <c r="A816" s="7"/>
      <c r="B816" s="7" t="s">
        <v>745</v>
      </c>
      <c r="C816" s="7" t="s">
        <v>741</v>
      </c>
      <c r="D816" s="7"/>
      <c r="E816" s="7"/>
      <c r="F816" s="7"/>
      <c r="G816" s="7"/>
      <c r="H816" s="7" t="s">
        <v>737</v>
      </c>
    </row>
    <row r="817" ht="27.95" customHeight="1" spans="1:8">
      <c r="A817" s="7"/>
      <c r="B817" s="7"/>
      <c r="C817" s="7" t="s">
        <v>1086</v>
      </c>
      <c r="D817" s="7"/>
      <c r="E817" s="7"/>
      <c r="F817" s="7"/>
      <c r="G817" s="7"/>
      <c r="H817" s="7">
        <v>0</v>
      </c>
    </row>
    <row r="818" ht="27.95" customHeight="1" spans="1:8">
      <c r="A818" s="7" t="s">
        <v>746</v>
      </c>
      <c r="B818" s="7"/>
      <c r="C818" s="7"/>
      <c r="D818" s="7"/>
      <c r="E818" s="7"/>
      <c r="F818" s="7"/>
      <c r="G818" s="7"/>
      <c r="H818" s="7"/>
    </row>
    <row r="819" ht="27.95" customHeight="1" spans="1:8">
      <c r="A819" s="7" t="s">
        <v>747</v>
      </c>
      <c r="B819" s="7" t="s">
        <v>748</v>
      </c>
      <c r="C819" s="7"/>
      <c r="D819" s="7" t="s">
        <v>749</v>
      </c>
      <c r="E819" s="7"/>
      <c r="F819" s="7" t="s">
        <v>750</v>
      </c>
      <c r="G819" s="7"/>
      <c r="H819" s="7" t="s">
        <v>751</v>
      </c>
    </row>
    <row r="820" ht="27.95" customHeight="1" spans="1:8">
      <c r="A820" s="7"/>
      <c r="B820" s="7" t="s">
        <v>752</v>
      </c>
      <c r="C820" s="7"/>
      <c r="D820" s="7" t="s">
        <v>753</v>
      </c>
      <c r="E820" s="7"/>
      <c r="F820" s="7" t="s">
        <v>1087</v>
      </c>
      <c r="G820" s="7"/>
      <c r="H820" s="7" t="s">
        <v>213</v>
      </c>
    </row>
    <row r="821" ht="27.95" customHeight="1" spans="1:8">
      <c r="A821" s="7"/>
      <c r="B821" s="7"/>
      <c r="C821" s="7"/>
      <c r="D821" s="7"/>
      <c r="E821" s="7"/>
      <c r="F821" s="7" t="s">
        <v>1088</v>
      </c>
      <c r="G821" s="7"/>
      <c r="H821" s="7" t="s">
        <v>370</v>
      </c>
    </row>
    <row r="822" ht="27.95" customHeight="1" spans="1:8">
      <c r="A822" s="7"/>
      <c r="B822" s="7"/>
      <c r="C822" s="7"/>
      <c r="D822" s="7"/>
      <c r="E822" s="7"/>
      <c r="F822" s="7" t="s">
        <v>1089</v>
      </c>
      <c r="G822" s="7"/>
      <c r="H822" s="7" t="s">
        <v>365</v>
      </c>
    </row>
    <row r="823" ht="27.95" customHeight="1" spans="1:8">
      <c r="A823" s="7"/>
      <c r="B823" s="7"/>
      <c r="C823" s="7"/>
      <c r="D823" s="7" t="s">
        <v>759</v>
      </c>
      <c r="E823" s="7"/>
      <c r="F823" s="7" t="s">
        <v>1090</v>
      </c>
      <c r="G823" s="7"/>
      <c r="H823" s="7" t="s">
        <v>777</v>
      </c>
    </row>
    <row r="824" ht="27.95" customHeight="1" spans="1:8">
      <c r="A824" s="7"/>
      <c r="B824" s="7"/>
      <c r="C824" s="7"/>
      <c r="D824" s="7"/>
      <c r="E824" s="7"/>
      <c r="F824" s="7" t="s">
        <v>1091</v>
      </c>
      <c r="G824" s="7"/>
      <c r="H824" s="7" t="s">
        <v>799</v>
      </c>
    </row>
    <row r="825" ht="27.95" customHeight="1" spans="1:8">
      <c r="A825" s="7"/>
      <c r="B825" s="7"/>
      <c r="C825" s="7"/>
      <c r="D825" s="7" t="s">
        <v>762</v>
      </c>
      <c r="E825" s="7"/>
      <c r="F825" s="7" t="s">
        <v>1092</v>
      </c>
      <c r="G825" s="7"/>
      <c r="H825" s="7" t="s">
        <v>838</v>
      </c>
    </row>
    <row r="826" ht="27.95" customHeight="1" spans="1:8">
      <c r="A826" s="7"/>
      <c r="B826" s="7"/>
      <c r="C826" s="7"/>
      <c r="D826" s="7"/>
      <c r="E826" s="7"/>
      <c r="F826" s="7" t="s">
        <v>1093</v>
      </c>
      <c r="G826" s="7"/>
      <c r="H826" s="7" t="s">
        <v>838</v>
      </c>
    </row>
    <row r="827" ht="27.95" customHeight="1" spans="1:8">
      <c r="A827" s="7"/>
      <c r="B827" s="7" t="s">
        <v>766</v>
      </c>
      <c r="C827" s="7"/>
      <c r="D827" s="7" t="s">
        <v>767</v>
      </c>
      <c r="E827" s="7"/>
      <c r="F827" s="7" t="s">
        <v>1094</v>
      </c>
      <c r="G827" s="7"/>
      <c r="H827" s="7" t="s">
        <v>1095</v>
      </c>
    </row>
    <row r="828" ht="27.95" customHeight="1" spans="1:8">
      <c r="A828" s="7"/>
      <c r="B828" s="7" t="s">
        <v>774</v>
      </c>
      <c r="C828" s="7"/>
      <c r="D828" s="7" t="s">
        <v>775</v>
      </c>
      <c r="E828" s="7"/>
      <c r="F828" s="7" t="s">
        <v>1096</v>
      </c>
      <c r="G828" s="7"/>
      <c r="H828" s="7" t="s">
        <v>777</v>
      </c>
    </row>
    <row r="829" ht="27.95" customHeight="1" spans="1:8">
      <c r="A829" s="7"/>
      <c r="B829" s="7" t="s">
        <v>778</v>
      </c>
      <c r="C829" s="7"/>
      <c r="D829" s="7" t="s">
        <v>779</v>
      </c>
      <c r="E829" s="7"/>
      <c r="F829" s="7" t="s">
        <v>1097</v>
      </c>
      <c r="G829" s="7"/>
      <c r="H829" s="7" t="s">
        <v>1098</v>
      </c>
    </row>
    <row r="830" ht="35.1" customHeight="1" spans="1:8">
      <c r="A830" s="2" t="s">
        <v>710</v>
      </c>
      <c r="B830" s="2"/>
      <c r="C830" s="2"/>
      <c r="D830" s="2"/>
      <c r="E830" s="2"/>
      <c r="F830" s="2"/>
      <c r="G830" s="2"/>
      <c r="H830" s="2"/>
    </row>
    <row r="831" ht="11.1" customHeight="1" spans="1:8">
      <c r="A831" s="1" t="s">
        <v>711</v>
      </c>
      <c r="B831" s="1" t="s">
        <v>102</v>
      </c>
      <c r="C831" s="1" t="s">
        <v>1099</v>
      </c>
      <c r="D831" s="1" t="s">
        <v>0</v>
      </c>
      <c r="E831" s="1" t="s">
        <v>0</v>
      </c>
      <c r="F831" s="1" t="s">
        <v>0</v>
      </c>
      <c r="G831" s="1" t="s">
        <v>0</v>
      </c>
      <c r="H831" s="1" t="s">
        <v>0</v>
      </c>
    </row>
    <row r="832" ht="27.95" customHeight="1" spans="1:8">
      <c r="A832" s="7" t="s">
        <v>394</v>
      </c>
      <c r="B832" s="7" t="s">
        <v>438</v>
      </c>
      <c r="C832" s="7"/>
      <c r="D832" s="7" t="s">
        <v>395</v>
      </c>
      <c r="E832" s="7" t="s">
        <v>438</v>
      </c>
      <c r="F832" s="7" t="s">
        <v>398</v>
      </c>
      <c r="G832" s="7" t="s">
        <v>1079</v>
      </c>
      <c r="H832" s="7"/>
    </row>
    <row r="833" ht="27.95" customHeight="1" spans="1:8">
      <c r="A833" s="7" t="s">
        <v>713</v>
      </c>
      <c r="B833" s="7" t="s">
        <v>6</v>
      </c>
      <c r="C833" s="7"/>
      <c r="D833" s="7" t="s">
        <v>714</v>
      </c>
      <c r="E833" s="7" t="s">
        <v>6</v>
      </c>
      <c r="F833" s="7" t="s">
        <v>715</v>
      </c>
      <c r="G833" s="7" t="s">
        <v>783</v>
      </c>
      <c r="H833" s="7"/>
    </row>
    <row r="834" ht="27.95" customHeight="1" spans="1:8">
      <c r="A834" s="7" t="s">
        <v>717</v>
      </c>
      <c r="B834" s="8" t="s">
        <v>718</v>
      </c>
      <c r="C834" s="7"/>
      <c r="D834" s="7" t="s">
        <v>719</v>
      </c>
      <c r="E834" s="7" t="s">
        <v>720</v>
      </c>
      <c r="F834" s="7"/>
      <c r="G834" s="7" t="s">
        <v>508</v>
      </c>
      <c r="H834" s="7"/>
    </row>
    <row r="835" ht="27.95" customHeight="1" spans="1:8">
      <c r="A835" s="7"/>
      <c r="B835" s="8" t="s">
        <v>721</v>
      </c>
      <c r="C835" s="7"/>
      <c r="D835" s="7"/>
      <c r="E835" s="7" t="s">
        <v>0</v>
      </c>
      <c r="F835" s="7"/>
      <c r="G835" s="7"/>
      <c r="H835" s="7"/>
    </row>
    <row r="836" ht="27.95" customHeight="1" spans="1:8">
      <c r="A836" s="7"/>
      <c r="B836" s="9" t="s">
        <v>722</v>
      </c>
      <c r="C836" s="7"/>
      <c r="D836" s="7"/>
      <c r="E836" s="7" t="s">
        <v>0</v>
      </c>
      <c r="F836" s="7"/>
      <c r="G836" s="7"/>
      <c r="H836" s="7"/>
    </row>
    <row r="837" ht="27.95" customHeight="1" spans="1:8">
      <c r="A837" s="7"/>
      <c r="B837" s="9" t="s">
        <v>723</v>
      </c>
      <c r="C837" s="7"/>
      <c r="D837" s="7"/>
      <c r="E837" s="7" t="s">
        <v>0</v>
      </c>
      <c r="F837" s="7"/>
      <c r="G837" s="7"/>
      <c r="H837" s="7"/>
    </row>
    <row r="838" ht="27.95" customHeight="1" spans="1:8">
      <c r="A838" s="7"/>
      <c r="B838" s="8" t="s">
        <v>724</v>
      </c>
      <c r="C838" s="7"/>
      <c r="D838" s="7"/>
      <c r="E838" s="7" t="s">
        <v>0</v>
      </c>
      <c r="F838" s="7"/>
      <c r="G838" s="7"/>
      <c r="H838" s="7"/>
    </row>
    <row r="839" ht="27.95" customHeight="1" spans="1:8">
      <c r="A839" s="7"/>
      <c r="B839" s="8" t="s">
        <v>725</v>
      </c>
      <c r="C839" s="7"/>
      <c r="D839" s="7"/>
      <c r="E839" s="7" t="s">
        <v>0</v>
      </c>
      <c r="F839" s="7"/>
      <c r="G839" s="7"/>
      <c r="H839" s="7"/>
    </row>
    <row r="840" ht="45" customHeight="1" spans="1:8">
      <c r="A840" s="7" t="s">
        <v>726</v>
      </c>
      <c r="B840" s="7" t="s">
        <v>1100</v>
      </c>
      <c r="C840" s="7"/>
      <c r="D840" s="7"/>
      <c r="E840" s="7"/>
      <c r="F840" s="7"/>
      <c r="G840" s="7"/>
      <c r="H840" s="7"/>
    </row>
    <row r="841" ht="45" customHeight="1" spans="1:8">
      <c r="A841" s="7" t="s">
        <v>728</v>
      </c>
      <c r="B841" s="7" t="s">
        <v>1101</v>
      </c>
      <c r="C841" s="7"/>
      <c r="D841" s="7"/>
      <c r="E841" s="7"/>
      <c r="F841" s="7"/>
      <c r="G841" s="7"/>
      <c r="H841" s="7"/>
    </row>
    <row r="842" ht="45" customHeight="1" spans="1:8">
      <c r="A842" s="7" t="s">
        <v>729</v>
      </c>
      <c r="B842" s="7" t="s">
        <v>1102</v>
      </c>
      <c r="C842" s="7"/>
      <c r="D842" s="7"/>
      <c r="E842" s="7"/>
      <c r="F842" s="7"/>
      <c r="G842" s="7"/>
      <c r="H842" s="7"/>
    </row>
    <row r="843" ht="27.95" customHeight="1" spans="1:8">
      <c r="A843" s="7" t="s">
        <v>730</v>
      </c>
      <c r="B843" s="7" t="s">
        <v>731</v>
      </c>
      <c r="C843" s="7" t="s">
        <v>732</v>
      </c>
      <c r="D843" s="7"/>
      <c r="E843" s="7"/>
      <c r="F843" s="7"/>
      <c r="G843" s="7"/>
      <c r="H843" s="7"/>
    </row>
    <row r="844" ht="27.95" customHeight="1" spans="1:8">
      <c r="A844" s="7"/>
      <c r="B844" s="7"/>
      <c r="C844" s="7" t="s">
        <v>733</v>
      </c>
      <c r="D844" s="7" t="s">
        <v>734</v>
      </c>
      <c r="E844" s="7" t="s">
        <v>735</v>
      </c>
      <c r="F844" s="7" t="s">
        <v>736</v>
      </c>
      <c r="G844" s="7" t="s">
        <v>737</v>
      </c>
      <c r="H844" s="7" t="s">
        <v>738</v>
      </c>
    </row>
    <row r="845" ht="27.95" customHeight="1" spans="1:8">
      <c r="A845" s="7"/>
      <c r="B845" s="10" t="s">
        <v>0</v>
      </c>
      <c r="C845" s="7"/>
      <c r="D845" s="7"/>
      <c r="E845" s="7"/>
      <c r="F845" s="7"/>
      <c r="G845" s="7"/>
      <c r="H845" s="7"/>
    </row>
    <row r="846" ht="27.95" customHeight="1" spans="1:8">
      <c r="A846" s="7" t="s">
        <v>739</v>
      </c>
      <c r="B846" s="7" t="s">
        <v>740</v>
      </c>
      <c r="C846" s="7" t="s">
        <v>741</v>
      </c>
      <c r="D846" s="7"/>
      <c r="E846" s="7"/>
      <c r="F846" s="7"/>
      <c r="G846" s="7"/>
      <c r="H846" s="7" t="s">
        <v>737</v>
      </c>
    </row>
    <row r="847" ht="27.95" customHeight="1" spans="1:8">
      <c r="A847" s="7"/>
      <c r="B847" s="7"/>
      <c r="C847" s="7" t="s">
        <v>0</v>
      </c>
      <c r="D847" s="7"/>
      <c r="E847" s="7"/>
      <c r="F847" s="7"/>
      <c r="G847" s="7"/>
      <c r="H847" s="7"/>
    </row>
    <row r="848" ht="27.95" customHeight="1" spans="1:8">
      <c r="A848" s="7"/>
      <c r="B848" s="7" t="s">
        <v>743</v>
      </c>
      <c r="C848" s="7" t="s">
        <v>741</v>
      </c>
      <c r="D848" s="7"/>
      <c r="E848" s="7"/>
      <c r="F848" s="7"/>
      <c r="G848" s="7"/>
      <c r="H848" s="7" t="s">
        <v>737</v>
      </c>
    </row>
    <row r="849" ht="27.95" customHeight="1" spans="1:8">
      <c r="A849" s="7"/>
      <c r="B849" s="7"/>
      <c r="C849" s="7" t="s">
        <v>0</v>
      </c>
      <c r="D849" s="7"/>
      <c r="E849" s="7"/>
      <c r="F849" s="7"/>
      <c r="G849" s="7"/>
      <c r="H849" s="7"/>
    </row>
    <row r="850" ht="27.95" customHeight="1" spans="1:8">
      <c r="A850" s="7"/>
      <c r="B850" s="7" t="s">
        <v>744</v>
      </c>
      <c r="C850" s="7" t="s">
        <v>741</v>
      </c>
      <c r="D850" s="7"/>
      <c r="E850" s="7"/>
      <c r="F850" s="7"/>
      <c r="G850" s="7"/>
      <c r="H850" s="7" t="s">
        <v>737</v>
      </c>
    </row>
    <row r="851" ht="27.95" customHeight="1" spans="1:8">
      <c r="A851" s="7"/>
      <c r="B851" s="7"/>
      <c r="C851" s="7" t="s">
        <v>0</v>
      </c>
      <c r="D851" s="7"/>
      <c r="E851" s="7"/>
      <c r="F851" s="7"/>
      <c r="G851" s="7"/>
      <c r="H851" s="7"/>
    </row>
    <row r="852" ht="27.95" customHeight="1" spans="1:8">
      <c r="A852" s="7"/>
      <c r="B852" s="7" t="s">
        <v>745</v>
      </c>
      <c r="C852" s="7" t="s">
        <v>741</v>
      </c>
      <c r="D852" s="7"/>
      <c r="E852" s="7"/>
      <c r="F852" s="7"/>
      <c r="G852" s="7"/>
      <c r="H852" s="7" t="s">
        <v>737</v>
      </c>
    </row>
    <row r="853" ht="27.95" customHeight="1" spans="1:8">
      <c r="A853" s="7"/>
      <c r="B853" s="7"/>
      <c r="C853" s="7" t="s">
        <v>0</v>
      </c>
      <c r="D853" s="7"/>
      <c r="E853" s="7"/>
      <c r="F853" s="7"/>
      <c r="G853" s="7"/>
      <c r="H853" s="7"/>
    </row>
    <row r="854" ht="27.95" customHeight="1" spans="1:8">
      <c r="A854" s="7" t="s">
        <v>746</v>
      </c>
      <c r="B854" s="7"/>
      <c r="C854" s="7"/>
      <c r="D854" s="7"/>
      <c r="E854" s="7"/>
      <c r="F854" s="7"/>
      <c r="G854" s="7"/>
      <c r="H854" s="7"/>
    </row>
    <row r="855" ht="27.95" customHeight="1" spans="1:8">
      <c r="A855" s="7" t="s">
        <v>747</v>
      </c>
      <c r="B855" s="7" t="s">
        <v>748</v>
      </c>
      <c r="C855" s="7"/>
      <c r="D855" s="7" t="s">
        <v>749</v>
      </c>
      <c r="E855" s="7"/>
      <c r="F855" s="7" t="s">
        <v>750</v>
      </c>
      <c r="G855" s="7"/>
      <c r="H855" s="7" t="s">
        <v>751</v>
      </c>
    </row>
    <row r="856" ht="27.95" customHeight="1" spans="1:8">
      <c r="A856" s="7"/>
      <c r="B856" s="7" t="s">
        <v>752</v>
      </c>
      <c r="C856" s="7"/>
      <c r="D856" s="7" t="s">
        <v>753</v>
      </c>
      <c r="E856" s="7"/>
      <c r="F856" s="7" t="s">
        <v>1103</v>
      </c>
      <c r="G856" s="7"/>
      <c r="H856" s="7" t="s">
        <v>212</v>
      </c>
    </row>
    <row r="857" ht="27.95" customHeight="1" spans="1:8">
      <c r="A857" s="7"/>
      <c r="B857" s="7"/>
      <c r="C857" s="7"/>
      <c r="D857" s="7" t="s">
        <v>759</v>
      </c>
      <c r="E857" s="7"/>
      <c r="F857" s="7" t="s">
        <v>1104</v>
      </c>
      <c r="G857" s="7"/>
      <c r="H857" s="7" t="s">
        <v>838</v>
      </c>
    </row>
    <row r="858" ht="27.95" customHeight="1" spans="1:8">
      <c r="A858" s="7"/>
      <c r="B858" s="7"/>
      <c r="C858" s="7"/>
      <c r="D858" s="7" t="s">
        <v>762</v>
      </c>
      <c r="E858" s="7"/>
      <c r="F858" s="7" t="s">
        <v>1105</v>
      </c>
      <c r="G858" s="7"/>
      <c r="H858" s="7" t="s">
        <v>838</v>
      </c>
    </row>
    <row r="859" ht="27.95" customHeight="1" spans="1:8">
      <c r="A859" s="7"/>
      <c r="B859" s="7" t="s">
        <v>766</v>
      </c>
      <c r="C859" s="7"/>
      <c r="D859" s="7" t="s">
        <v>767</v>
      </c>
      <c r="E859" s="7"/>
      <c r="F859" s="7" t="s">
        <v>1106</v>
      </c>
      <c r="G859" s="7"/>
      <c r="H859" s="7" t="s">
        <v>1107</v>
      </c>
    </row>
    <row r="860" ht="27.95" customHeight="1" spans="1:8">
      <c r="A860" s="7"/>
      <c r="B860" s="7" t="s">
        <v>774</v>
      </c>
      <c r="C860" s="7"/>
      <c r="D860" s="7" t="s">
        <v>775</v>
      </c>
      <c r="E860" s="7"/>
      <c r="F860" s="7" t="s">
        <v>948</v>
      </c>
      <c r="G860" s="7"/>
      <c r="H860" s="7" t="s">
        <v>1008</v>
      </c>
    </row>
    <row r="861" ht="27.95" customHeight="1" spans="1:8">
      <c r="A861" s="7"/>
      <c r="B861" s="7" t="s">
        <v>778</v>
      </c>
      <c r="C861" s="7"/>
      <c r="D861" s="7" t="s">
        <v>779</v>
      </c>
      <c r="E861" s="7"/>
      <c r="F861" s="7" t="s">
        <v>1108</v>
      </c>
      <c r="G861" s="7"/>
      <c r="H861" s="7" t="s">
        <v>365</v>
      </c>
    </row>
    <row r="862" ht="35.1" customHeight="1" spans="1:8">
      <c r="A862" s="2" t="s">
        <v>710</v>
      </c>
      <c r="B862" s="2"/>
      <c r="C862" s="2"/>
      <c r="D862" s="2"/>
      <c r="E862" s="2"/>
      <c r="F862" s="2"/>
      <c r="G862" s="2"/>
      <c r="H862" s="2"/>
    </row>
    <row r="863" ht="11.1" customHeight="1" spans="1:8">
      <c r="A863" s="1" t="s">
        <v>711</v>
      </c>
      <c r="B863" s="1" t="s">
        <v>102</v>
      </c>
      <c r="C863" s="1" t="s">
        <v>694</v>
      </c>
      <c r="D863" s="1" t="s">
        <v>0</v>
      </c>
      <c r="E863" s="1" t="s">
        <v>0</v>
      </c>
      <c r="F863" s="1" t="s">
        <v>0</v>
      </c>
      <c r="G863" s="1" t="s">
        <v>0</v>
      </c>
      <c r="H863" s="1" t="s">
        <v>0</v>
      </c>
    </row>
    <row r="864" ht="27.95" customHeight="1" spans="1:8">
      <c r="A864" s="7" t="s">
        <v>394</v>
      </c>
      <c r="B864" s="7" t="s">
        <v>420</v>
      </c>
      <c r="C864" s="7"/>
      <c r="D864" s="7" t="s">
        <v>395</v>
      </c>
      <c r="E864" s="7" t="s">
        <v>420</v>
      </c>
      <c r="F864" s="7" t="s">
        <v>398</v>
      </c>
      <c r="G864" s="7" t="s">
        <v>1079</v>
      </c>
      <c r="H864" s="7"/>
    </row>
    <row r="865" ht="27.95" customHeight="1" spans="1:8">
      <c r="A865" s="7" t="s">
        <v>713</v>
      </c>
      <c r="B865" s="7" t="s">
        <v>6</v>
      </c>
      <c r="C865" s="7"/>
      <c r="D865" s="7" t="s">
        <v>714</v>
      </c>
      <c r="E865" s="7" t="s">
        <v>6</v>
      </c>
      <c r="F865" s="7" t="s">
        <v>715</v>
      </c>
      <c r="G865" s="7" t="s">
        <v>783</v>
      </c>
      <c r="H865" s="7"/>
    </row>
    <row r="866" ht="27.95" customHeight="1" spans="1:8">
      <c r="A866" s="7" t="s">
        <v>717</v>
      </c>
      <c r="B866" s="8" t="s">
        <v>718</v>
      </c>
      <c r="C866" s="7">
        <v>550000</v>
      </c>
      <c r="D866" s="7" t="s">
        <v>719</v>
      </c>
      <c r="E866" s="7" t="s">
        <v>720</v>
      </c>
      <c r="F866" s="7"/>
      <c r="G866" s="7" t="s">
        <v>508</v>
      </c>
      <c r="H866" s="7"/>
    </row>
    <row r="867" ht="27.95" customHeight="1" spans="1:8">
      <c r="A867" s="7"/>
      <c r="B867" s="8" t="s">
        <v>721</v>
      </c>
      <c r="C867" s="7">
        <v>550000</v>
      </c>
      <c r="D867" s="7"/>
      <c r="E867" s="7" t="s">
        <v>1109</v>
      </c>
      <c r="F867" s="7"/>
      <c r="G867" s="7">
        <v>550000</v>
      </c>
      <c r="H867" s="7"/>
    </row>
    <row r="868" ht="27.95" customHeight="1" spans="1:8">
      <c r="A868" s="7"/>
      <c r="B868" s="9" t="s">
        <v>722</v>
      </c>
      <c r="C868" s="7">
        <v>0</v>
      </c>
      <c r="D868" s="7"/>
      <c r="E868" s="7" t="s">
        <v>0</v>
      </c>
      <c r="F868" s="7"/>
      <c r="G868" s="7"/>
      <c r="H868" s="7"/>
    </row>
    <row r="869" ht="27.95" customHeight="1" spans="1:8">
      <c r="A869" s="7"/>
      <c r="B869" s="9" t="s">
        <v>723</v>
      </c>
      <c r="C869" s="7">
        <v>550000</v>
      </c>
      <c r="D869" s="7"/>
      <c r="E869" s="7" t="s">
        <v>0</v>
      </c>
      <c r="F869" s="7"/>
      <c r="G869" s="7"/>
      <c r="H869" s="7"/>
    </row>
    <row r="870" ht="27.95" customHeight="1" spans="1:8">
      <c r="A870" s="7"/>
      <c r="B870" s="8" t="s">
        <v>724</v>
      </c>
      <c r="C870" s="7">
        <v>0</v>
      </c>
      <c r="D870" s="7"/>
      <c r="E870" s="7" t="s">
        <v>0</v>
      </c>
      <c r="F870" s="7"/>
      <c r="G870" s="7"/>
      <c r="H870" s="7"/>
    </row>
    <row r="871" ht="27.95" customHeight="1" spans="1:8">
      <c r="A871" s="7"/>
      <c r="B871" s="8" t="s">
        <v>725</v>
      </c>
      <c r="C871" s="7">
        <v>0</v>
      </c>
      <c r="D871" s="7"/>
      <c r="E871" s="7" t="s">
        <v>0</v>
      </c>
      <c r="F871" s="7"/>
      <c r="G871" s="7"/>
      <c r="H871" s="7"/>
    </row>
    <row r="872" ht="45" customHeight="1" spans="1:8">
      <c r="A872" s="7" t="s">
        <v>726</v>
      </c>
      <c r="B872" s="7" t="s">
        <v>1110</v>
      </c>
      <c r="C872" s="7"/>
      <c r="D872" s="7"/>
      <c r="E872" s="7"/>
      <c r="F872" s="7"/>
      <c r="G872" s="7"/>
      <c r="H872" s="7"/>
    </row>
    <row r="873" ht="45" customHeight="1" spans="1:8">
      <c r="A873" s="7" t="s">
        <v>728</v>
      </c>
      <c r="B873" s="7" t="s">
        <v>1111</v>
      </c>
      <c r="C873" s="7"/>
      <c r="D873" s="7"/>
      <c r="E873" s="7"/>
      <c r="F873" s="7"/>
      <c r="G873" s="7"/>
      <c r="H873" s="7"/>
    </row>
    <row r="874" ht="45" customHeight="1" spans="1:8">
      <c r="A874" s="7" t="s">
        <v>729</v>
      </c>
      <c r="B874" s="7" t="s">
        <v>1112</v>
      </c>
      <c r="C874" s="7"/>
      <c r="D874" s="7"/>
      <c r="E874" s="7"/>
      <c r="F874" s="7"/>
      <c r="G874" s="7"/>
      <c r="H874" s="7"/>
    </row>
    <row r="875" ht="27.95" customHeight="1" spans="1:8">
      <c r="A875" s="7" t="s">
        <v>730</v>
      </c>
      <c r="B875" s="7" t="s">
        <v>731</v>
      </c>
      <c r="C875" s="7" t="s">
        <v>732</v>
      </c>
      <c r="D875" s="7"/>
      <c r="E875" s="7"/>
      <c r="F875" s="7"/>
      <c r="G875" s="7"/>
      <c r="H875" s="7"/>
    </row>
    <row r="876" ht="27.95" customHeight="1" spans="1:8">
      <c r="A876" s="7"/>
      <c r="B876" s="7"/>
      <c r="C876" s="7" t="s">
        <v>733</v>
      </c>
      <c r="D876" s="7" t="s">
        <v>734</v>
      </c>
      <c r="E876" s="7" t="s">
        <v>735</v>
      </c>
      <c r="F876" s="7" t="s">
        <v>736</v>
      </c>
      <c r="G876" s="7" t="s">
        <v>737</v>
      </c>
      <c r="H876" s="7" t="s">
        <v>738</v>
      </c>
    </row>
    <row r="877" ht="27.95" customHeight="1" spans="1:8">
      <c r="A877" s="7"/>
      <c r="B877" s="10" t="s">
        <v>1113</v>
      </c>
      <c r="C877" s="7" t="s">
        <v>1114</v>
      </c>
      <c r="D877" s="7" t="s">
        <v>806</v>
      </c>
      <c r="E877" s="7">
        <v>550000</v>
      </c>
      <c r="F877" s="7">
        <v>1</v>
      </c>
      <c r="G877" s="7">
        <v>550000</v>
      </c>
      <c r="H877" s="7" t="s">
        <v>1115</v>
      </c>
    </row>
    <row r="878" ht="27.95" customHeight="1" spans="1:8">
      <c r="A878" s="7" t="s">
        <v>739</v>
      </c>
      <c r="B878" s="7" t="s">
        <v>740</v>
      </c>
      <c r="C878" s="7" t="s">
        <v>741</v>
      </c>
      <c r="D878" s="7"/>
      <c r="E878" s="7"/>
      <c r="F878" s="7"/>
      <c r="G878" s="7"/>
      <c r="H878" s="7" t="s">
        <v>737</v>
      </c>
    </row>
    <row r="879" ht="27.95" customHeight="1" spans="1:8">
      <c r="A879" s="7"/>
      <c r="B879" s="7"/>
      <c r="C879" s="7" t="s">
        <v>1116</v>
      </c>
      <c r="D879" s="7"/>
      <c r="E879" s="7"/>
      <c r="F879" s="7"/>
      <c r="G879" s="7"/>
      <c r="H879" s="7">
        <v>0</v>
      </c>
    </row>
    <row r="880" ht="27.95" customHeight="1" spans="1:8">
      <c r="A880" s="7"/>
      <c r="B880" s="7" t="s">
        <v>743</v>
      </c>
      <c r="C880" s="7" t="s">
        <v>741</v>
      </c>
      <c r="D880" s="7"/>
      <c r="E880" s="7"/>
      <c r="F880" s="7"/>
      <c r="G880" s="7"/>
      <c r="H880" s="7" t="s">
        <v>737</v>
      </c>
    </row>
    <row r="881" ht="27.95" customHeight="1" spans="1:8">
      <c r="A881" s="7"/>
      <c r="B881" s="7"/>
      <c r="C881" s="7" t="s">
        <v>1117</v>
      </c>
      <c r="D881" s="7"/>
      <c r="E881" s="7"/>
      <c r="F881" s="7"/>
      <c r="G881" s="7"/>
      <c r="H881" s="7">
        <v>0</v>
      </c>
    </row>
    <row r="882" ht="27.95" customHeight="1" spans="1:8">
      <c r="A882" s="7"/>
      <c r="B882" s="7" t="s">
        <v>744</v>
      </c>
      <c r="C882" s="7" t="s">
        <v>741</v>
      </c>
      <c r="D882" s="7"/>
      <c r="E882" s="7"/>
      <c r="F882" s="7"/>
      <c r="G882" s="7"/>
      <c r="H882" s="7" t="s">
        <v>737</v>
      </c>
    </row>
    <row r="883" ht="27.95" customHeight="1" spans="1:8">
      <c r="A883" s="7"/>
      <c r="B883" s="7"/>
      <c r="C883" s="7" t="s">
        <v>1118</v>
      </c>
      <c r="D883" s="7"/>
      <c r="E883" s="7"/>
      <c r="F883" s="7"/>
      <c r="G883" s="7"/>
      <c r="H883" s="7">
        <v>0</v>
      </c>
    </row>
    <row r="884" ht="27.95" customHeight="1" spans="1:8">
      <c r="A884" s="7"/>
      <c r="B884" s="7" t="s">
        <v>745</v>
      </c>
      <c r="C884" s="7" t="s">
        <v>741</v>
      </c>
      <c r="D884" s="7"/>
      <c r="E884" s="7"/>
      <c r="F884" s="7"/>
      <c r="G884" s="7"/>
      <c r="H884" s="7" t="s">
        <v>737</v>
      </c>
    </row>
    <row r="885" ht="27.95" customHeight="1" spans="1:8">
      <c r="A885" s="7"/>
      <c r="B885" s="7"/>
      <c r="C885" s="7" t="s">
        <v>1119</v>
      </c>
      <c r="D885" s="7"/>
      <c r="E885" s="7"/>
      <c r="F885" s="7"/>
      <c r="G885" s="7"/>
      <c r="H885" s="7">
        <v>550000</v>
      </c>
    </row>
    <row r="886" ht="27.95" customHeight="1" spans="1:8">
      <c r="A886" s="7" t="s">
        <v>746</v>
      </c>
      <c r="B886" s="7"/>
      <c r="C886" s="7"/>
      <c r="D886" s="7"/>
      <c r="E886" s="7"/>
      <c r="F886" s="7"/>
      <c r="G886" s="7"/>
      <c r="H886" s="7"/>
    </row>
    <row r="887" ht="27.95" customHeight="1" spans="1:8">
      <c r="A887" s="7" t="s">
        <v>747</v>
      </c>
      <c r="B887" s="7" t="s">
        <v>748</v>
      </c>
      <c r="C887" s="7"/>
      <c r="D887" s="7" t="s">
        <v>749</v>
      </c>
      <c r="E887" s="7"/>
      <c r="F887" s="7" t="s">
        <v>750</v>
      </c>
      <c r="G887" s="7"/>
      <c r="H887" s="7" t="s">
        <v>751</v>
      </c>
    </row>
    <row r="888" ht="27.95" customHeight="1" spans="1:8">
      <c r="A888" s="7"/>
      <c r="B888" s="7" t="s">
        <v>752</v>
      </c>
      <c r="C888" s="7"/>
      <c r="D888" s="7" t="s">
        <v>753</v>
      </c>
      <c r="E888" s="7"/>
      <c r="F888" s="7" t="s">
        <v>1120</v>
      </c>
      <c r="G888" s="7"/>
      <c r="H888" s="7" t="s">
        <v>1121</v>
      </c>
    </row>
    <row r="889" ht="27.95" customHeight="1" spans="1:8">
      <c r="A889" s="7"/>
      <c r="B889" s="7"/>
      <c r="C889" s="7"/>
      <c r="D889" s="7"/>
      <c r="E889" s="7"/>
      <c r="F889" s="7" t="s">
        <v>1122</v>
      </c>
      <c r="G889" s="7"/>
      <c r="H889" s="7" t="s">
        <v>821</v>
      </c>
    </row>
    <row r="890" ht="27.95" customHeight="1" spans="1:8">
      <c r="A890" s="7"/>
      <c r="B890" s="7"/>
      <c r="C890" s="7"/>
      <c r="D890" s="7"/>
      <c r="E890" s="7"/>
      <c r="F890" s="7" t="s">
        <v>1123</v>
      </c>
      <c r="G890" s="7"/>
      <c r="H890" s="7" t="s">
        <v>212</v>
      </c>
    </row>
    <row r="891" ht="27.95" customHeight="1" spans="1:8">
      <c r="A891" s="7"/>
      <c r="B891" s="7"/>
      <c r="C891" s="7"/>
      <c r="D891" s="7" t="s">
        <v>759</v>
      </c>
      <c r="E891" s="7"/>
      <c r="F891" s="7" t="s">
        <v>1124</v>
      </c>
      <c r="G891" s="7"/>
      <c r="H891" s="7" t="s">
        <v>838</v>
      </c>
    </row>
    <row r="892" ht="27.95" customHeight="1" spans="1:8">
      <c r="A892" s="7"/>
      <c r="B892" s="7"/>
      <c r="C892" s="7"/>
      <c r="D892" s="7" t="s">
        <v>762</v>
      </c>
      <c r="E892" s="7"/>
      <c r="F892" s="7" t="s">
        <v>1125</v>
      </c>
      <c r="G892" s="7"/>
      <c r="H892" s="7" t="s">
        <v>1037</v>
      </c>
    </row>
    <row r="893" ht="27.95" customHeight="1" spans="1:8">
      <c r="A893" s="7"/>
      <c r="B893" s="7" t="s">
        <v>766</v>
      </c>
      <c r="C893" s="7"/>
      <c r="D893" s="7" t="s">
        <v>767</v>
      </c>
      <c r="E893" s="7"/>
      <c r="F893" s="7" t="s">
        <v>1126</v>
      </c>
      <c r="G893" s="7"/>
      <c r="H893" s="7" t="s">
        <v>1127</v>
      </c>
    </row>
    <row r="894" ht="27.95" customHeight="1" spans="1:8">
      <c r="A894" s="7"/>
      <c r="B894" s="7" t="s">
        <v>774</v>
      </c>
      <c r="C894" s="7"/>
      <c r="D894" s="7" t="s">
        <v>775</v>
      </c>
      <c r="E894" s="7"/>
      <c r="F894" s="7" t="s">
        <v>1128</v>
      </c>
      <c r="G894" s="7"/>
      <c r="H894" s="7" t="s">
        <v>777</v>
      </c>
    </row>
    <row r="895" ht="27.95" customHeight="1" spans="1:8">
      <c r="A895" s="7"/>
      <c r="B895" s="7" t="s">
        <v>778</v>
      </c>
      <c r="C895" s="7"/>
      <c r="D895" s="7" t="s">
        <v>779</v>
      </c>
      <c r="E895" s="7"/>
      <c r="F895" s="7" t="s">
        <v>1129</v>
      </c>
      <c r="G895" s="7"/>
      <c r="H895" s="7" t="s">
        <v>1130</v>
      </c>
    </row>
    <row r="896" ht="27.95" customHeight="1" spans="1:8">
      <c r="A896" s="7"/>
      <c r="B896" s="7"/>
      <c r="C896" s="7"/>
      <c r="D896" s="7"/>
      <c r="E896" s="7"/>
      <c r="F896" s="7" t="s">
        <v>1131</v>
      </c>
      <c r="G896" s="7"/>
      <c r="H896" s="7" t="s">
        <v>1132</v>
      </c>
    </row>
    <row r="897" ht="27.95" customHeight="1" spans="1:8">
      <c r="A897" s="7"/>
      <c r="B897" s="7"/>
      <c r="C897" s="7"/>
      <c r="D897" s="7"/>
      <c r="E897" s="7"/>
      <c r="F897" s="7" t="s">
        <v>1133</v>
      </c>
      <c r="G897" s="7"/>
      <c r="H897" s="7" t="s">
        <v>1134</v>
      </c>
    </row>
    <row r="898" ht="35.1" customHeight="1" spans="1:8">
      <c r="A898" s="2" t="s">
        <v>710</v>
      </c>
      <c r="B898" s="2"/>
      <c r="C898" s="2"/>
      <c r="D898" s="2"/>
      <c r="E898" s="2"/>
      <c r="F898" s="2"/>
      <c r="G898" s="2"/>
      <c r="H898" s="2"/>
    </row>
    <row r="899" ht="11.1" customHeight="1" spans="1:8">
      <c r="A899" s="1" t="s">
        <v>711</v>
      </c>
      <c r="B899" s="1" t="s">
        <v>102</v>
      </c>
      <c r="C899" s="1" t="s">
        <v>692</v>
      </c>
      <c r="D899" s="1" t="s">
        <v>0</v>
      </c>
      <c r="E899" s="1" t="s">
        <v>0</v>
      </c>
      <c r="F899" s="1" t="s">
        <v>0</v>
      </c>
      <c r="G899" s="1" t="s">
        <v>0</v>
      </c>
      <c r="H899" s="1" t="s">
        <v>0</v>
      </c>
    </row>
    <row r="900" ht="27.95" customHeight="1" spans="1:8">
      <c r="A900" s="7" t="s">
        <v>394</v>
      </c>
      <c r="B900" s="7" t="s">
        <v>422</v>
      </c>
      <c r="C900" s="7"/>
      <c r="D900" s="7" t="s">
        <v>395</v>
      </c>
      <c r="E900" s="7" t="s">
        <v>422</v>
      </c>
      <c r="F900" s="7" t="s">
        <v>398</v>
      </c>
      <c r="G900" s="7" t="s">
        <v>1079</v>
      </c>
      <c r="H900" s="7"/>
    </row>
    <row r="901" ht="27.95" customHeight="1" spans="1:8">
      <c r="A901" s="7" t="s">
        <v>713</v>
      </c>
      <c r="B901" s="7" t="s">
        <v>6</v>
      </c>
      <c r="C901" s="7"/>
      <c r="D901" s="7" t="s">
        <v>714</v>
      </c>
      <c r="E901" s="7" t="s">
        <v>6</v>
      </c>
      <c r="F901" s="7" t="s">
        <v>715</v>
      </c>
      <c r="G901" s="7" t="s">
        <v>783</v>
      </c>
      <c r="H901" s="7"/>
    </row>
    <row r="902" ht="27.95" customHeight="1" spans="1:8">
      <c r="A902" s="7" t="s">
        <v>717</v>
      </c>
      <c r="B902" s="8" t="s">
        <v>718</v>
      </c>
      <c r="C902" s="7">
        <v>1700000</v>
      </c>
      <c r="D902" s="7" t="s">
        <v>719</v>
      </c>
      <c r="E902" s="7" t="s">
        <v>720</v>
      </c>
      <c r="F902" s="7"/>
      <c r="G902" s="7" t="s">
        <v>508</v>
      </c>
      <c r="H902" s="7"/>
    </row>
    <row r="903" ht="27.95" customHeight="1" spans="1:8">
      <c r="A903" s="7"/>
      <c r="B903" s="8" t="s">
        <v>721</v>
      </c>
      <c r="C903" s="7">
        <v>1700000</v>
      </c>
      <c r="D903" s="7"/>
      <c r="E903" s="7" t="s">
        <v>1109</v>
      </c>
      <c r="F903" s="7"/>
      <c r="G903" s="7">
        <v>1700000</v>
      </c>
      <c r="H903" s="7"/>
    </row>
    <row r="904" ht="27.95" customHeight="1" spans="1:8">
      <c r="A904" s="7"/>
      <c r="B904" s="9" t="s">
        <v>722</v>
      </c>
      <c r="C904" s="7">
        <v>0</v>
      </c>
      <c r="D904" s="7"/>
      <c r="E904" s="7" t="s">
        <v>0</v>
      </c>
      <c r="F904" s="7"/>
      <c r="G904" s="7"/>
      <c r="H904" s="7"/>
    </row>
    <row r="905" ht="27.95" customHeight="1" spans="1:8">
      <c r="A905" s="7"/>
      <c r="B905" s="9" t="s">
        <v>723</v>
      </c>
      <c r="C905" s="7">
        <v>1700000</v>
      </c>
      <c r="D905" s="7"/>
      <c r="E905" s="7" t="s">
        <v>0</v>
      </c>
      <c r="F905" s="7"/>
      <c r="G905" s="7"/>
      <c r="H905" s="7"/>
    </row>
    <row r="906" ht="27.95" customHeight="1" spans="1:8">
      <c r="A906" s="7"/>
      <c r="B906" s="8" t="s">
        <v>724</v>
      </c>
      <c r="C906" s="7">
        <v>0</v>
      </c>
      <c r="D906" s="7"/>
      <c r="E906" s="7" t="s">
        <v>0</v>
      </c>
      <c r="F906" s="7"/>
      <c r="G906" s="7"/>
      <c r="H906" s="7"/>
    </row>
    <row r="907" ht="27.95" customHeight="1" spans="1:8">
      <c r="A907" s="7"/>
      <c r="B907" s="8" t="s">
        <v>725</v>
      </c>
      <c r="C907" s="7">
        <v>0</v>
      </c>
      <c r="D907" s="7"/>
      <c r="E907" s="7" t="s">
        <v>0</v>
      </c>
      <c r="F907" s="7"/>
      <c r="G907" s="7"/>
      <c r="H907" s="7"/>
    </row>
    <row r="908" ht="45" customHeight="1" spans="1:8">
      <c r="A908" s="7" t="s">
        <v>726</v>
      </c>
      <c r="B908" s="7" t="s">
        <v>1135</v>
      </c>
      <c r="C908" s="7"/>
      <c r="D908" s="7"/>
      <c r="E908" s="7"/>
      <c r="F908" s="7"/>
      <c r="G908" s="7"/>
      <c r="H908" s="7"/>
    </row>
    <row r="909" ht="45" customHeight="1" spans="1:8">
      <c r="A909" s="7" t="s">
        <v>728</v>
      </c>
      <c r="B909" s="7" t="s">
        <v>1136</v>
      </c>
      <c r="C909" s="7"/>
      <c r="D909" s="7"/>
      <c r="E909" s="7"/>
      <c r="F909" s="7"/>
      <c r="G909" s="7"/>
      <c r="H909" s="7"/>
    </row>
    <row r="910" ht="45" customHeight="1" spans="1:8">
      <c r="A910" s="7" t="s">
        <v>729</v>
      </c>
      <c r="B910" s="7" t="s">
        <v>1112</v>
      </c>
      <c r="C910" s="7"/>
      <c r="D910" s="7"/>
      <c r="E910" s="7"/>
      <c r="F910" s="7"/>
      <c r="G910" s="7"/>
      <c r="H910" s="7"/>
    </row>
    <row r="911" ht="27.95" customHeight="1" spans="1:8">
      <c r="A911" s="7" t="s">
        <v>730</v>
      </c>
      <c r="B911" s="7" t="s">
        <v>731</v>
      </c>
      <c r="C911" s="7" t="s">
        <v>732</v>
      </c>
      <c r="D911" s="7"/>
      <c r="E911" s="7"/>
      <c r="F911" s="7"/>
      <c r="G911" s="7"/>
      <c r="H911" s="7"/>
    </row>
    <row r="912" ht="27.95" customHeight="1" spans="1:8">
      <c r="A912" s="7"/>
      <c r="B912" s="7"/>
      <c r="C912" s="7" t="s">
        <v>733</v>
      </c>
      <c r="D912" s="7" t="s">
        <v>734</v>
      </c>
      <c r="E912" s="7" t="s">
        <v>735</v>
      </c>
      <c r="F912" s="7" t="s">
        <v>736</v>
      </c>
      <c r="G912" s="7" t="s">
        <v>737</v>
      </c>
      <c r="H912" s="7" t="s">
        <v>738</v>
      </c>
    </row>
    <row r="913" ht="27.95" customHeight="1" spans="1:8">
      <c r="A913" s="7"/>
      <c r="B913" s="10" t="s">
        <v>1137</v>
      </c>
      <c r="C913" s="7" t="s">
        <v>1138</v>
      </c>
      <c r="D913" s="7" t="s">
        <v>806</v>
      </c>
      <c r="E913" s="7">
        <v>1700000</v>
      </c>
      <c r="F913" s="7">
        <v>1</v>
      </c>
      <c r="G913" s="7">
        <v>1700000</v>
      </c>
      <c r="H913" s="7" t="s">
        <v>1139</v>
      </c>
    </row>
    <row r="914" ht="27.95" customHeight="1" spans="1:8">
      <c r="A914" s="7" t="s">
        <v>739</v>
      </c>
      <c r="B914" s="7" t="s">
        <v>740</v>
      </c>
      <c r="C914" s="7" t="s">
        <v>741</v>
      </c>
      <c r="D914" s="7"/>
      <c r="E914" s="7"/>
      <c r="F914" s="7"/>
      <c r="G914" s="7"/>
      <c r="H914" s="7" t="s">
        <v>737</v>
      </c>
    </row>
    <row r="915" ht="27.95" customHeight="1" spans="1:8">
      <c r="A915" s="7"/>
      <c r="B915" s="7"/>
      <c r="C915" s="7" t="s">
        <v>1116</v>
      </c>
      <c r="D915" s="7"/>
      <c r="E915" s="7"/>
      <c r="F915" s="7"/>
      <c r="G915" s="7"/>
      <c r="H915" s="7">
        <v>0</v>
      </c>
    </row>
    <row r="916" ht="27.95" customHeight="1" spans="1:8">
      <c r="A916" s="7"/>
      <c r="B916" s="7" t="s">
        <v>743</v>
      </c>
      <c r="C916" s="7" t="s">
        <v>741</v>
      </c>
      <c r="D916" s="7"/>
      <c r="E916" s="7"/>
      <c r="F916" s="7"/>
      <c r="G916" s="7"/>
      <c r="H916" s="7" t="s">
        <v>737</v>
      </c>
    </row>
    <row r="917" ht="27.95" customHeight="1" spans="1:8">
      <c r="A917" s="7"/>
      <c r="B917" s="7"/>
      <c r="C917" s="7" t="s">
        <v>1117</v>
      </c>
      <c r="D917" s="7"/>
      <c r="E917" s="7"/>
      <c r="F917" s="7"/>
      <c r="G917" s="7"/>
      <c r="H917" s="7">
        <v>0</v>
      </c>
    </row>
    <row r="918" ht="27.95" customHeight="1" spans="1:8">
      <c r="A918" s="7"/>
      <c r="B918" s="7" t="s">
        <v>744</v>
      </c>
      <c r="C918" s="7" t="s">
        <v>741</v>
      </c>
      <c r="D918" s="7"/>
      <c r="E918" s="7"/>
      <c r="F918" s="7"/>
      <c r="G918" s="7"/>
      <c r="H918" s="7" t="s">
        <v>737</v>
      </c>
    </row>
    <row r="919" ht="27.95" customHeight="1" spans="1:8">
      <c r="A919" s="7"/>
      <c r="B919" s="7"/>
      <c r="C919" s="7" t="s">
        <v>1118</v>
      </c>
      <c r="D919" s="7"/>
      <c r="E919" s="7"/>
      <c r="F919" s="7"/>
      <c r="G919" s="7"/>
      <c r="H919" s="7">
        <v>0</v>
      </c>
    </row>
    <row r="920" ht="27.95" customHeight="1" spans="1:8">
      <c r="A920" s="7"/>
      <c r="B920" s="7" t="s">
        <v>745</v>
      </c>
      <c r="C920" s="7" t="s">
        <v>741</v>
      </c>
      <c r="D920" s="7"/>
      <c r="E920" s="7"/>
      <c r="F920" s="7"/>
      <c r="G920" s="7"/>
      <c r="H920" s="7" t="s">
        <v>737</v>
      </c>
    </row>
    <row r="921" ht="27.95" customHeight="1" spans="1:8">
      <c r="A921" s="7"/>
      <c r="B921" s="7"/>
      <c r="C921" s="7" t="s">
        <v>1119</v>
      </c>
      <c r="D921" s="7"/>
      <c r="E921" s="7"/>
      <c r="F921" s="7"/>
      <c r="G921" s="7"/>
      <c r="H921" s="7">
        <v>1700000</v>
      </c>
    </row>
    <row r="922" ht="27.95" customHeight="1" spans="1:8">
      <c r="A922" s="7" t="s">
        <v>746</v>
      </c>
      <c r="B922" s="7"/>
      <c r="C922" s="7"/>
      <c r="D922" s="7"/>
      <c r="E922" s="7"/>
      <c r="F922" s="7"/>
      <c r="G922" s="7"/>
      <c r="H922" s="7"/>
    </row>
    <row r="923" ht="27.95" customHeight="1" spans="1:8">
      <c r="A923" s="7" t="s">
        <v>747</v>
      </c>
      <c r="B923" s="7" t="s">
        <v>748</v>
      </c>
      <c r="C923" s="7"/>
      <c r="D923" s="7" t="s">
        <v>749</v>
      </c>
      <c r="E923" s="7"/>
      <c r="F923" s="7" t="s">
        <v>750</v>
      </c>
      <c r="G923" s="7"/>
      <c r="H923" s="7" t="s">
        <v>751</v>
      </c>
    </row>
    <row r="924" ht="27.95" customHeight="1" spans="1:8">
      <c r="A924" s="7"/>
      <c r="B924" s="7" t="s">
        <v>752</v>
      </c>
      <c r="C924" s="7"/>
      <c r="D924" s="7" t="s">
        <v>753</v>
      </c>
      <c r="E924" s="7"/>
      <c r="F924" s="7" t="s">
        <v>1140</v>
      </c>
      <c r="G924" s="7"/>
      <c r="H924" s="7" t="s">
        <v>1141</v>
      </c>
    </row>
    <row r="925" ht="27.95" customHeight="1" spans="1:8">
      <c r="A925" s="7"/>
      <c r="B925" s="7"/>
      <c r="C925" s="7"/>
      <c r="D925" s="7" t="s">
        <v>759</v>
      </c>
      <c r="E925" s="7"/>
      <c r="F925" s="7" t="s">
        <v>1142</v>
      </c>
      <c r="G925" s="7"/>
      <c r="H925" s="7" t="s">
        <v>838</v>
      </c>
    </row>
    <row r="926" ht="27.95" customHeight="1" spans="1:8">
      <c r="A926" s="7"/>
      <c r="B926" s="7"/>
      <c r="C926" s="7"/>
      <c r="D926" s="7" t="s">
        <v>762</v>
      </c>
      <c r="E926" s="7"/>
      <c r="F926" s="7" t="s">
        <v>1143</v>
      </c>
      <c r="G926" s="7"/>
      <c r="H926" s="7" t="s">
        <v>838</v>
      </c>
    </row>
    <row r="927" ht="27.95" customHeight="1" spans="1:8">
      <c r="A927" s="7"/>
      <c r="B927" s="7" t="s">
        <v>766</v>
      </c>
      <c r="C927" s="7"/>
      <c r="D927" s="7" t="s">
        <v>767</v>
      </c>
      <c r="E927" s="7"/>
      <c r="F927" s="7" t="s">
        <v>1144</v>
      </c>
      <c r="G927" s="7"/>
      <c r="H927" s="7" t="s">
        <v>1127</v>
      </c>
    </row>
    <row r="928" ht="27.95" customHeight="1" spans="1:8">
      <c r="A928" s="7"/>
      <c r="B928" s="7" t="s">
        <v>774</v>
      </c>
      <c r="C928" s="7"/>
      <c r="D928" s="7" t="s">
        <v>775</v>
      </c>
      <c r="E928" s="7"/>
      <c r="F928" s="7" t="s">
        <v>1145</v>
      </c>
      <c r="G928" s="7"/>
      <c r="H928" s="7" t="s">
        <v>777</v>
      </c>
    </row>
    <row r="929" ht="27.95" customHeight="1" spans="1:8">
      <c r="A929" s="7"/>
      <c r="B929" s="7" t="s">
        <v>778</v>
      </c>
      <c r="C929" s="7"/>
      <c r="D929" s="7" t="s">
        <v>779</v>
      </c>
      <c r="E929" s="7"/>
      <c r="F929" s="7" t="s">
        <v>1146</v>
      </c>
      <c r="G929" s="7"/>
      <c r="H929" s="7" t="s">
        <v>1147</v>
      </c>
    </row>
    <row r="930" ht="35.1" customHeight="1" spans="1:8">
      <c r="A930" s="2" t="s">
        <v>710</v>
      </c>
      <c r="B930" s="2"/>
      <c r="C930" s="2"/>
      <c r="D930" s="2"/>
      <c r="E930" s="2"/>
      <c r="F930" s="2"/>
      <c r="G930" s="2"/>
      <c r="H930" s="2"/>
    </row>
    <row r="931" ht="11.1" customHeight="1" spans="1:8">
      <c r="A931" s="1" t="s">
        <v>711</v>
      </c>
      <c r="B931" s="1" t="s">
        <v>102</v>
      </c>
      <c r="C931" s="1" t="s">
        <v>656</v>
      </c>
      <c r="D931" s="1" t="s">
        <v>0</v>
      </c>
      <c r="E931" s="1" t="s">
        <v>0</v>
      </c>
      <c r="F931" s="1" t="s">
        <v>0</v>
      </c>
      <c r="G931" s="1" t="s">
        <v>0</v>
      </c>
      <c r="H931" s="1" t="s">
        <v>0</v>
      </c>
    </row>
    <row r="932" ht="27.95" customHeight="1" spans="1:8">
      <c r="A932" s="7" t="s">
        <v>394</v>
      </c>
      <c r="B932" s="7" t="s">
        <v>424</v>
      </c>
      <c r="C932" s="7"/>
      <c r="D932" s="7" t="s">
        <v>395</v>
      </c>
      <c r="E932" s="7" t="s">
        <v>424</v>
      </c>
      <c r="F932" s="7" t="s">
        <v>398</v>
      </c>
      <c r="G932" s="7" t="s">
        <v>1079</v>
      </c>
      <c r="H932" s="7"/>
    </row>
    <row r="933" ht="27.95" customHeight="1" spans="1:8">
      <c r="A933" s="7" t="s">
        <v>713</v>
      </c>
      <c r="B933" s="7" t="s">
        <v>6</v>
      </c>
      <c r="C933" s="7"/>
      <c r="D933" s="7" t="s">
        <v>714</v>
      </c>
      <c r="E933" s="7" t="s">
        <v>6</v>
      </c>
      <c r="F933" s="7" t="s">
        <v>715</v>
      </c>
      <c r="G933" s="7" t="s">
        <v>783</v>
      </c>
      <c r="H933" s="7"/>
    </row>
    <row r="934" ht="27.95" customHeight="1" spans="1:8">
      <c r="A934" s="7" t="s">
        <v>717</v>
      </c>
      <c r="B934" s="8" t="s">
        <v>718</v>
      </c>
      <c r="C934" s="7">
        <v>460000</v>
      </c>
      <c r="D934" s="7" t="s">
        <v>719</v>
      </c>
      <c r="E934" s="7" t="s">
        <v>720</v>
      </c>
      <c r="F934" s="7"/>
      <c r="G934" s="7" t="s">
        <v>508</v>
      </c>
      <c r="H934" s="7"/>
    </row>
    <row r="935" ht="27.95" customHeight="1" spans="1:8">
      <c r="A935" s="7"/>
      <c r="B935" s="8" t="s">
        <v>721</v>
      </c>
      <c r="C935" s="7">
        <v>460000</v>
      </c>
      <c r="D935" s="7"/>
      <c r="E935" s="7" t="s">
        <v>900</v>
      </c>
      <c r="F935" s="7"/>
      <c r="G935" s="7">
        <v>460000</v>
      </c>
      <c r="H935" s="7"/>
    </row>
    <row r="936" ht="27.95" customHeight="1" spans="1:8">
      <c r="A936" s="7"/>
      <c r="B936" s="9" t="s">
        <v>722</v>
      </c>
      <c r="C936" s="7">
        <v>210000</v>
      </c>
      <c r="D936" s="7"/>
      <c r="E936" s="7" t="s">
        <v>0</v>
      </c>
      <c r="F936" s="7"/>
      <c r="G936" s="7"/>
      <c r="H936" s="7"/>
    </row>
    <row r="937" ht="27.95" customHeight="1" spans="1:8">
      <c r="A937" s="7"/>
      <c r="B937" s="9" t="s">
        <v>723</v>
      </c>
      <c r="C937" s="7">
        <v>250000</v>
      </c>
      <c r="D937" s="7"/>
      <c r="E937" s="7" t="s">
        <v>0</v>
      </c>
      <c r="F937" s="7"/>
      <c r="G937" s="7"/>
      <c r="H937" s="7"/>
    </row>
    <row r="938" ht="27.95" customHeight="1" spans="1:8">
      <c r="A938" s="7"/>
      <c r="B938" s="8" t="s">
        <v>724</v>
      </c>
      <c r="C938" s="7">
        <v>0</v>
      </c>
      <c r="D938" s="7"/>
      <c r="E938" s="7" t="s">
        <v>0</v>
      </c>
      <c r="F938" s="7"/>
      <c r="G938" s="7"/>
      <c r="H938" s="7"/>
    </row>
    <row r="939" ht="27.95" customHeight="1" spans="1:8">
      <c r="A939" s="7"/>
      <c r="B939" s="8" t="s">
        <v>725</v>
      </c>
      <c r="C939" s="7">
        <v>0</v>
      </c>
      <c r="D939" s="7"/>
      <c r="E939" s="7" t="s">
        <v>0</v>
      </c>
      <c r="F939" s="7"/>
      <c r="G939" s="7"/>
      <c r="H939" s="7"/>
    </row>
    <row r="940" ht="45" customHeight="1" spans="1:8">
      <c r="A940" s="7" t="s">
        <v>726</v>
      </c>
      <c r="B940" s="7" t="s">
        <v>1148</v>
      </c>
      <c r="C940" s="7"/>
      <c r="D940" s="7"/>
      <c r="E940" s="7"/>
      <c r="F940" s="7"/>
      <c r="G940" s="7"/>
      <c r="H940" s="7"/>
    </row>
    <row r="941" ht="45" customHeight="1" spans="1:8">
      <c r="A941" s="7" t="s">
        <v>728</v>
      </c>
      <c r="B941" s="7" t="s">
        <v>1149</v>
      </c>
      <c r="C941" s="7"/>
      <c r="D941" s="7"/>
      <c r="E941" s="7"/>
      <c r="F941" s="7"/>
      <c r="G941" s="7"/>
      <c r="H941" s="7"/>
    </row>
    <row r="942" ht="45" customHeight="1" spans="1:8">
      <c r="A942" s="7" t="s">
        <v>729</v>
      </c>
      <c r="B942" s="7" t="s">
        <v>1150</v>
      </c>
      <c r="C942" s="7"/>
      <c r="D942" s="7"/>
      <c r="E942" s="7"/>
      <c r="F942" s="7"/>
      <c r="G942" s="7"/>
      <c r="H942" s="7"/>
    </row>
    <row r="943" ht="27.95" customHeight="1" spans="1:8">
      <c r="A943" s="7" t="s">
        <v>730</v>
      </c>
      <c r="B943" s="7" t="s">
        <v>731</v>
      </c>
      <c r="C943" s="7" t="s">
        <v>732</v>
      </c>
      <c r="D943" s="7"/>
      <c r="E943" s="7"/>
      <c r="F943" s="7"/>
      <c r="G943" s="7"/>
      <c r="H943" s="7"/>
    </row>
    <row r="944" ht="27.95" customHeight="1" spans="1:8">
      <c r="A944" s="7"/>
      <c r="B944" s="7"/>
      <c r="C944" s="7" t="s">
        <v>733</v>
      </c>
      <c r="D944" s="7" t="s">
        <v>734</v>
      </c>
      <c r="E944" s="7" t="s">
        <v>735</v>
      </c>
      <c r="F944" s="7" t="s">
        <v>736</v>
      </c>
      <c r="G944" s="7" t="s">
        <v>737</v>
      </c>
      <c r="H944" s="7" t="s">
        <v>738</v>
      </c>
    </row>
    <row r="945" ht="27.95" customHeight="1" spans="1:8">
      <c r="A945" s="7"/>
      <c r="B945" s="10" t="s">
        <v>902</v>
      </c>
      <c r="C945" s="7" t="s">
        <v>1151</v>
      </c>
      <c r="D945" s="7" t="s">
        <v>806</v>
      </c>
      <c r="E945" s="7">
        <v>250000</v>
      </c>
      <c r="F945" s="7">
        <v>1</v>
      </c>
      <c r="G945" s="7">
        <v>250000</v>
      </c>
      <c r="H945" s="7" t="s">
        <v>1139</v>
      </c>
    </row>
    <row r="946" ht="27.95" customHeight="1" spans="1:8">
      <c r="A946" s="7" t="s">
        <v>739</v>
      </c>
      <c r="B946" s="7" t="s">
        <v>740</v>
      </c>
      <c r="C946" s="7" t="s">
        <v>741</v>
      </c>
      <c r="D946" s="7"/>
      <c r="E946" s="7"/>
      <c r="F946" s="7"/>
      <c r="G946" s="7"/>
      <c r="H946" s="7" t="s">
        <v>737</v>
      </c>
    </row>
    <row r="947" ht="27.95" customHeight="1" spans="1:8">
      <c r="A947" s="7"/>
      <c r="B947" s="7"/>
      <c r="C947" s="7" t="s">
        <v>1116</v>
      </c>
      <c r="D947" s="7"/>
      <c r="E947" s="7"/>
      <c r="F947" s="7"/>
      <c r="G947" s="7"/>
      <c r="H947" s="7">
        <v>0</v>
      </c>
    </row>
    <row r="948" ht="27.95" customHeight="1" spans="1:8">
      <c r="A948" s="7"/>
      <c r="B948" s="7" t="s">
        <v>743</v>
      </c>
      <c r="C948" s="7" t="s">
        <v>741</v>
      </c>
      <c r="D948" s="7"/>
      <c r="E948" s="7"/>
      <c r="F948" s="7"/>
      <c r="G948" s="7"/>
      <c r="H948" s="7" t="s">
        <v>737</v>
      </c>
    </row>
    <row r="949" ht="27.95" customHeight="1" spans="1:8">
      <c r="A949" s="7"/>
      <c r="B949" s="7"/>
      <c r="C949" s="7" t="s">
        <v>1152</v>
      </c>
      <c r="D949" s="7"/>
      <c r="E949" s="7"/>
      <c r="F949" s="7"/>
      <c r="G949" s="7"/>
      <c r="H949" s="7">
        <v>120000</v>
      </c>
    </row>
    <row r="950" ht="27.95" customHeight="1" spans="1:8">
      <c r="A950" s="7"/>
      <c r="B950" s="7" t="s">
        <v>744</v>
      </c>
      <c r="C950" s="7" t="s">
        <v>741</v>
      </c>
      <c r="D950" s="7"/>
      <c r="E950" s="7"/>
      <c r="F950" s="7"/>
      <c r="G950" s="7"/>
      <c r="H950" s="7" t="s">
        <v>737</v>
      </c>
    </row>
    <row r="951" ht="27.95" customHeight="1" spans="1:8">
      <c r="A951" s="7"/>
      <c r="B951" s="7"/>
      <c r="C951" s="7" t="s">
        <v>1153</v>
      </c>
      <c r="D951" s="7"/>
      <c r="E951" s="7"/>
      <c r="F951" s="7"/>
      <c r="G951" s="7"/>
      <c r="H951" s="7">
        <v>0</v>
      </c>
    </row>
    <row r="952" ht="27.95" customHeight="1" spans="1:8">
      <c r="A952" s="7"/>
      <c r="B952" s="7" t="s">
        <v>745</v>
      </c>
      <c r="C952" s="7" t="s">
        <v>741</v>
      </c>
      <c r="D952" s="7"/>
      <c r="E952" s="7"/>
      <c r="F952" s="7"/>
      <c r="G952" s="7"/>
      <c r="H952" s="7" t="s">
        <v>737</v>
      </c>
    </row>
    <row r="953" ht="27.95" customHeight="1" spans="1:8">
      <c r="A953" s="7"/>
      <c r="B953" s="7"/>
      <c r="C953" s="7" t="s">
        <v>1154</v>
      </c>
      <c r="D953" s="7"/>
      <c r="E953" s="7"/>
      <c r="F953" s="7"/>
      <c r="G953" s="7"/>
      <c r="H953" s="7">
        <v>130000</v>
      </c>
    </row>
    <row r="954" ht="27.95" customHeight="1" spans="1:8">
      <c r="A954" s="7" t="s">
        <v>746</v>
      </c>
      <c r="B954" s="7"/>
      <c r="C954" s="7"/>
      <c r="D954" s="7"/>
      <c r="E954" s="7"/>
      <c r="F954" s="7"/>
      <c r="G954" s="7"/>
      <c r="H954" s="7"/>
    </row>
    <row r="955" ht="27.95" customHeight="1" spans="1:8">
      <c r="A955" s="7" t="s">
        <v>747</v>
      </c>
      <c r="B955" s="7" t="s">
        <v>748</v>
      </c>
      <c r="C955" s="7"/>
      <c r="D955" s="7" t="s">
        <v>749</v>
      </c>
      <c r="E955" s="7"/>
      <c r="F955" s="7" t="s">
        <v>750</v>
      </c>
      <c r="G955" s="7"/>
      <c r="H955" s="7" t="s">
        <v>751</v>
      </c>
    </row>
    <row r="956" ht="27.95" customHeight="1" spans="1:8">
      <c r="A956" s="7"/>
      <c r="B956" s="7" t="s">
        <v>752</v>
      </c>
      <c r="C956" s="7"/>
      <c r="D956" s="7" t="s">
        <v>753</v>
      </c>
      <c r="E956" s="7"/>
      <c r="F956" s="7" t="s">
        <v>904</v>
      </c>
      <c r="G956" s="7"/>
      <c r="H956" s="7" t="s">
        <v>1155</v>
      </c>
    </row>
    <row r="957" ht="27.95" customHeight="1" spans="1:8">
      <c r="A957" s="7"/>
      <c r="B957" s="7"/>
      <c r="C957" s="7"/>
      <c r="D957" s="7" t="s">
        <v>759</v>
      </c>
      <c r="E957" s="7"/>
      <c r="F957" s="7" t="s">
        <v>906</v>
      </c>
      <c r="G957" s="7"/>
      <c r="H957" s="7" t="s">
        <v>838</v>
      </c>
    </row>
    <row r="958" ht="27.95" customHeight="1" spans="1:8">
      <c r="A958" s="7"/>
      <c r="B958" s="7"/>
      <c r="C958" s="7"/>
      <c r="D958" s="7" t="s">
        <v>762</v>
      </c>
      <c r="E958" s="7"/>
      <c r="F958" s="7" t="s">
        <v>1156</v>
      </c>
      <c r="G958" s="7"/>
      <c r="H958" s="7" t="s">
        <v>838</v>
      </c>
    </row>
    <row r="959" ht="27.95" customHeight="1" spans="1:8">
      <c r="A959" s="7"/>
      <c r="B959" s="7" t="s">
        <v>766</v>
      </c>
      <c r="C959" s="7"/>
      <c r="D959" s="7" t="s">
        <v>767</v>
      </c>
      <c r="E959" s="7"/>
      <c r="F959" s="7" t="s">
        <v>908</v>
      </c>
      <c r="G959" s="7"/>
      <c r="H959" s="7" t="s">
        <v>771</v>
      </c>
    </row>
    <row r="960" ht="27.95" customHeight="1" spans="1:8">
      <c r="A960" s="7"/>
      <c r="B960" s="7" t="s">
        <v>774</v>
      </c>
      <c r="C960" s="7"/>
      <c r="D960" s="7" t="s">
        <v>775</v>
      </c>
      <c r="E960" s="7"/>
      <c r="F960" s="7" t="s">
        <v>909</v>
      </c>
      <c r="G960" s="7"/>
      <c r="H960" s="7" t="s">
        <v>777</v>
      </c>
    </row>
    <row r="961" ht="27.95" customHeight="1" spans="1:8">
      <c r="A961" s="7"/>
      <c r="B961" s="7" t="s">
        <v>778</v>
      </c>
      <c r="C961" s="7"/>
      <c r="D961" s="7" t="s">
        <v>779</v>
      </c>
      <c r="E961" s="7"/>
      <c r="F961" s="7" t="s">
        <v>1157</v>
      </c>
      <c r="G961" s="7"/>
      <c r="H961" s="7" t="s">
        <v>1158</v>
      </c>
    </row>
    <row r="962" ht="35.1" customHeight="1" spans="1:8">
      <c r="A962" s="2" t="s">
        <v>710</v>
      </c>
      <c r="B962" s="2"/>
      <c r="C962" s="2"/>
      <c r="D962" s="2"/>
      <c r="E962" s="2"/>
      <c r="F962" s="2"/>
      <c r="G962" s="2"/>
      <c r="H962" s="2"/>
    </row>
    <row r="963" ht="11.1" customHeight="1" spans="1:8">
      <c r="A963" s="1" t="s">
        <v>711</v>
      </c>
      <c r="B963" s="1" t="s">
        <v>102</v>
      </c>
      <c r="C963" s="1" t="s">
        <v>634</v>
      </c>
      <c r="D963" s="1" t="s">
        <v>0</v>
      </c>
      <c r="E963" s="1" t="s">
        <v>0</v>
      </c>
      <c r="F963" s="1" t="s">
        <v>0</v>
      </c>
      <c r="G963" s="1" t="s">
        <v>0</v>
      </c>
      <c r="H963" s="1" t="s">
        <v>0</v>
      </c>
    </row>
    <row r="964" ht="27.95" customHeight="1" spans="1:8">
      <c r="A964" s="7" t="s">
        <v>394</v>
      </c>
      <c r="B964" s="7" t="s">
        <v>418</v>
      </c>
      <c r="C964" s="7"/>
      <c r="D964" s="7" t="s">
        <v>395</v>
      </c>
      <c r="E964" s="7" t="s">
        <v>419</v>
      </c>
      <c r="F964" s="7" t="s">
        <v>398</v>
      </c>
      <c r="G964" s="7" t="s">
        <v>1079</v>
      </c>
      <c r="H964" s="7"/>
    </row>
    <row r="965" ht="27.95" customHeight="1" spans="1:8">
      <c r="A965" s="7" t="s">
        <v>713</v>
      </c>
      <c r="B965" s="7" t="s">
        <v>6</v>
      </c>
      <c r="C965" s="7"/>
      <c r="D965" s="7" t="s">
        <v>714</v>
      </c>
      <c r="E965" s="7" t="s">
        <v>6</v>
      </c>
      <c r="F965" s="7" t="s">
        <v>715</v>
      </c>
      <c r="G965" s="7" t="s">
        <v>783</v>
      </c>
      <c r="H965" s="7"/>
    </row>
    <row r="966" ht="27.95" customHeight="1" spans="1:8">
      <c r="A966" s="7" t="s">
        <v>717</v>
      </c>
      <c r="B966" s="8" t="s">
        <v>718</v>
      </c>
      <c r="C966" s="7">
        <v>3576000</v>
      </c>
      <c r="D966" s="7" t="s">
        <v>719</v>
      </c>
      <c r="E966" s="7" t="s">
        <v>720</v>
      </c>
      <c r="F966" s="7"/>
      <c r="G966" s="7" t="s">
        <v>508</v>
      </c>
      <c r="H966" s="7"/>
    </row>
    <row r="967" ht="27.95" customHeight="1" spans="1:8">
      <c r="A967" s="7"/>
      <c r="B967" s="8" t="s">
        <v>721</v>
      </c>
      <c r="C967" s="7">
        <v>3576000</v>
      </c>
      <c r="D967" s="7"/>
      <c r="E967" s="7" t="s">
        <v>1109</v>
      </c>
      <c r="F967" s="7"/>
      <c r="G967" s="7">
        <v>3576000</v>
      </c>
      <c r="H967" s="7"/>
    </row>
    <row r="968" ht="27.95" customHeight="1" spans="1:8">
      <c r="A968" s="7"/>
      <c r="B968" s="9" t="s">
        <v>722</v>
      </c>
      <c r="C968" s="7">
        <v>0</v>
      </c>
      <c r="D968" s="7"/>
      <c r="E968" s="7" t="s">
        <v>0</v>
      </c>
      <c r="F968" s="7"/>
      <c r="G968" s="7"/>
      <c r="H968" s="7"/>
    </row>
    <row r="969" ht="27.95" customHeight="1" spans="1:8">
      <c r="A969" s="7"/>
      <c r="B969" s="9" t="s">
        <v>723</v>
      </c>
      <c r="C969" s="7">
        <v>3576000</v>
      </c>
      <c r="D969" s="7"/>
      <c r="E969" s="7" t="s">
        <v>0</v>
      </c>
      <c r="F969" s="7"/>
      <c r="G969" s="7"/>
      <c r="H969" s="7"/>
    </row>
    <row r="970" ht="27.95" customHeight="1" spans="1:8">
      <c r="A970" s="7"/>
      <c r="B970" s="8" t="s">
        <v>724</v>
      </c>
      <c r="C970" s="7">
        <v>0</v>
      </c>
      <c r="D970" s="7"/>
      <c r="E970" s="7" t="s">
        <v>0</v>
      </c>
      <c r="F970" s="7"/>
      <c r="G970" s="7"/>
      <c r="H970" s="7"/>
    </row>
    <row r="971" ht="27.95" customHeight="1" spans="1:8">
      <c r="A971" s="7"/>
      <c r="B971" s="8" t="s">
        <v>725</v>
      </c>
      <c r="C971" s="7">
        <v>0</v>
      </c>
      <c r="D971" s="7"/>
      <c r="E971" s="7" t="s">
        <v>0</v>
      </c>
      <c r="F971" s="7"/>
      <c r="G971" s="7"/>
      <c r="H971" s="7"/>
    </row>
    <row r="972" ht="45" customHeight="1" spans="1:8">
      <c r="A972" s="7" t="s">
        <v>726</v>
      </c>
      <c r="B972" s="7" t="s">
        <v>1159</v>
      </c>
      <c r="C972" s="7"/>
      <c r="D972" s="7"/>
      <c r="E972" s="7"/>
      <c r="F972" s="7"/>
      <c r="G972" s="7"/>
      <c r="H972" s="7"/>
    </row>
    <row r="973" ht="45" customHeight="1" spans="1:8">
      <c r="A973" s="7" t="s">
        <v>728</v>
      </c>
      <c r="B973" s="7" t="s">
        <v>1160</v>
      </c>
      <c r="C973" s="7"/>
      <c r="D973" s="7"/>
      <c r="E973" s="7"/>
      <c r="F973" s="7"/>
      <c r="G973" s="7"/>
      <c r="H973" s="7"/>
    </row>
    <row r="974" ht="45" customHeight="1" spans="1:8">
      <c r="A974" s="7" t="s">
        <v>729</v>
      </c>
      <c r="B974" s="7" t="s">
        <v>1161</v>
      </c>
      <c r="C974" s="7"/>
      <c r="D974" s="7"/>
      <c r="E974" s="7"/>
      <c r="F974" s="7"/>
      <c r="G974" s="7"/>
      <c r="H974" s="7"/>
    </row>
    <row r="975" ht="27.95" customHeight="1" spans="1:8">
      <c r="A975" s="7" t="s">
        <v>730</v>
      </c>
      <c r="B975" s="7" t="s">
        <v>731</v>
      </c>
      <c r="C975" s="7" t="s">
        <v>732</v>
      </c>
      <c r="D975" s="7"/>
      <c r="E975" s="7"/>
      <c r="F975" s="7"/>
      <c r="G975" s="7"/>
      <c r="H975" s="7"/>
    </row>
    <row r="976" ht="27.95" customHeight="1" spans="1:8">
      <c r="A976" s="7"/>
      <c r="B976" s="7"/>
      <c r="C976" s="7" t="s">
        <v>733</v>
      </c>
      <c r="D976" s="7" t="s">
        <v>734</v>
      </c>
      <c r="E976" s="7" t="s">
        <v>735</v>
      </c>
      <c r="F976" s="7" t="s">
        <v>736</v>
      </c>
      <c r="G976" s="7" t="s">
        <v>737</v>
      </c>
      <c r="H976" s="7" t="s">
        <v>738</v>
      </c>
    </row>
    <row r="977" ht="27.95" customHeight="1" spans="1:8">
      <c r="A977" s="7"/>
      <c r="B977" s="10" t="s">
        <v>1162</v>
      </c>
      <c r="C977" s="7" t="s">
        <v>1163</v>
      </c>
      <c r="D977" s="7" t="s">
        <v>806</v>
      </c>
      <c r="E977" s="7">
        <v>3576000</v>
      </c>
      <c r="F977" s="7">
        <v>1</v>
      </c>
      <c r="G977" s="7">
        <v>3576000</v>
      </c>
      <c r="H977" s="7" t="s">
        <v>1139</v>
      </c>
    </row>
    <row r="978" ht="27.95" customHeight="1" spans="1:8">
      <c r="A978" s="7" t="s">
        <v>739</v>
      </c>
      <c r="B978" s="7" t="s">
        <v>740</v>
      </c>
      <c r="C978" s="7" t="s">
        <v>741</v>
      </c>
      <c r="D978" s="7"/>
      <c r="E978" s="7"/>
      <c r="F978" s="7"/>
      <c r="G978" s="7"/>
      <c r="H978" s="7" t="s">
        <v>737</v>
      </c>
    </row>
    <row r="979" ht="27.95" customHeight="1" spans="1:8">
      <c r="A979" s="7"/>
      <c r="B979" s="7"/>
      <c r="C979" s="7" t="s">
        <v>1164</v>
      </c>
      <c r="D979" s="7"/>
      <c r="E979" s="7"/>
      <c r="F979" s="7"/>
      <c r="G979" s="7"/>
      <c r="H979" s="7">
        <v>100000</v>
      </c>
    </row>
    <row r="980" ht="27.95" customHeight="1" spans="1:8">
      <c r="A980" s="7"/>
      <c r="B980" s="7" t="s">
        <v>743</v>
      </c>
      <c r="C980" s="7" t="s">
        <v>741</v>
      </c>
      <c r="D980" s="7"/>
      <c r="E980" s="7"/>
      <c r="F980" s="7"/>
      <c r="G980" s="7"/>
      <c r="H980" s="7" t="s">
        <v>737</v>
      </c>
    </row>
    <row r="981" ht="27.95" customHeight="1" spans="1:8">
      <c r="A981" s="7"/>
      <c r="B981" s="7"/>
      <c r="C981" s="7" t="s">
        <v>1164</v>
      </c>
      <c r="D981" s="7"/>
      <c r="E981" s="7"/>
      <c r="F981" s="7"/>
      <c r="G981" s="7"/>
      <c r="H981" s="7">
        <v>200000</v>
      </c>
    </row>
    <row r="982" ht="27.95" customHeight="1" spans="1:8">
      <c r="A982" s="7"/>
      <c r="B982" s="7" t="s">
        <v>744</v>
      </c>
      <c r="C982" s="7" t="s">
        <v>741</v>
      </c>
      <c r="D982" s="7"/>
      <c r="E982" s="7"/>
      <c r="F982" s="7"/>
      <c r="G982" s="7"/>
      <c r="H982" s="7" t="s">
        <v>737</v>
      </c>
    </row>
    <row r="983" ht="27.95" customHeight="1" spans="1:8">
      <c r="A983" s="7"/>
      <c r="B983" s="7"/>
      <c r="C983" s="7" t="s">
        <v>1164</v>
      </c>
      <c r="D983" s="7"/>
      <c r="E983" s="7"/>
      <c r="F983" s="7"/>
      <c r="G983" s="7"/>
      <c r="H983" s="7">
        <v>200000</v>
      </c>
    </row>
    <row r="984" ht="27.95" customHeight="1" spans="1:8">
      <c r="A984" s="7"/>
      <c r="B984" s="7" t="s">
        <v>745</v>
      </c>
      <c r="C984" s="7" t="s">
        <v>741</v>
      </c>
      <c r="D984" s="7"/>
      <c r="E984" s="7"/>
      <c r="F984" s="7"/>
      <c r="G984" s="7"/>
      <c r="H984" s="7" t="s">
        <v>737</v>
      </c>
    </row>
    <row r="985" ht="27.95" customHeight="1" spans="1:8">
      <c r="A985" s="7"/>
      <c r="B985" s="7"/>
      <c r="C985" s="7" t="s">
        <v>1119</v>
      </c>
      <c r="D985" s="7"/>
      <c r="E985" s="7"/>
      <c r="F985" s="7"/>
      <c r="G985" s="7"/>
      <c r="H985" s="7">
        <v>3076000</v>
      </c>
    </row>
    <row r="986" ht="27.95" customHeight="1" spans="1:8">
      <c r="A986" s="7" t="s">
        <v>746</v>
      </c>
      <c r="B986" s="7"/>
      <c r="C986" s="7"/>
      <c r="D986" s="7"/>
      <c r="E986" s="7"/>
      <c r="F986" s="7"/>
      <c r="G986" s="7"/>
      <c r="H986" s="7"/>
    </row>
    <row r="987" ht="27.95" customHeight="1" spans="1:8">
      <c r="A987" s="7" t="s">
        <v>747</v>
      </c>
      <c r="B987" s="7" t="s">
        <v>748</v>
      </c>
      <c r="C987" s="7"/>
      <c r="D987" s="7" t="s">
        <v>749</v>
      </c>
      <c r="E987" s="7"/>
      <c r="F987" s="7" t="s">
        <v>750</v>
      </c>
      <c r="G987" s="7"/>
      <c r="H987" s="7" t="s">
        <v>751</v>
      </c>
    </row>
    <row r="988" ht="27.95" customHeight="1" spans="1:8">
      <c r="A988" s="7"/>
      <c r="B988" s="7" t="s">
        <v>752</v>
      </c>
      <c r="C988" s="7"/>
      <c r="D988" s="7" t="s">
        <v>753</v>
      </c>
      <c r="E988" s="7"/>
      <c r="F988" s="7" t="s">
        <v>1165</v>
      </c>
      <c r="G988" s="7"/>
      <c r="H988" s="7" t="s">
        <v>1166</v>
      </c>
    </row>
    <row r="989" ht="27.95" customHeight="1" spans="1:8">
      <c r="A989" s="7"/>
      <c r="B989" s="7"/>
      <c r="C989" s="7"/>
      <c r="D989" s="7"/>
      <c r="E989" s="7"/>
      <c r="F989" s="7" t="s">
        <v>1167</v>
      </c>
      <c r="G989" s="7"/>
      <c r="H989" s="7" t="s">
        <v>1168</v>
      </c>
    </row>
    <row r="990" ht="27.95" customHeight="1" spans="1:8">
      <c r="A990" s="7"/>
      <c r="B990" s="7"/>
      <c r="C990" s="7"/>
      <c r="D990" s="7"/>
      <c r="E990" s="7"/>
      <c r="F990" s="7" t="s">
        <v>1169</v>
      </c>
      <c r="G990" s="7"/>
      <c r="H990" s="7" t="s">
        <v>811</v>
      </c>
    </row>
    <row r="991" ht="27.95" customHeight="1" spans="1:8">
      <c r="A991" s="7"/>
      <c r="B991" s="7"/>
      <c r="C991" s="7"/>
      <c r="D991" s="7"/>
      <c r="E991" s="7"/>
      <c r="F991" s="7" t="s">
        <v>1170</v>
      </c>
      <c r="G991" s="7"/>
      <c r="H991" s="7" t="s">
        <v>1171</v>
      </c>
    </row>
    <row r="992" ht="27.95" customHeight="1" spans="1:8">
      <c r="A992" s="7"/>
      <c r="B992" s="7"/>
      <c r="C992" s="7"/>
      <c r="D992" s="7" t="s">
        <v>759</v>
      </c>
      <c r="E992" s="7"/>
      <c r="F992" s="7" t="s">
        <v>1172</v>
      </c>
      <c r="G992" s="7"/>
      <c r="H992" s="7" t="s">
        <v>838</v>
      </c>
    </row>
    <row r="993" ht="27.95" customHeight="1" spans="1:8">
      <c r="A993" s="7"/>
      <c r="B993" s="7"/>
      <c r="C993" s="7"/>
      <c r="D993" s="7" t="s">
        <v>762</v>
      </c>
      <c r="E993" s="7"/>
      <c r="F993" s="7" t="s">
        <v>1173</v>
      </c>
      <c r="G993" s="7"/>
      <c r="H993" s="7" t="s">
        <v>1037</v>
      </c>
    </row>
    <row r="994" ht="27.95" customHeight="1" spans="1:8">
      <c r="A994" s="7"/>
      <c r="B994" s="7" t="s">
        <v>766</v>
      </c>
      <c r="C994" s="7"/>
      <c r="D994" s="7" t="s">
        <v>767</v>
      </c>
      <c r="E994" s="7"/>
      <c r="F994" s="7" t="s">
        <v>1174</v>
      </c>
      <c r="G994" s="7"/>
      <c r="H994" s="7" t="s">
        <v>890</v>
      </c>
    </row>
    <row r="995" ht="27.95" customHeight="1" spans="1:8">
      <c r="A995" s="7"/>
      <c r="B995" s="7" t="s">
        <v>774</v>
      </c>
      <c r="C995" s="7"/>
      <c r="D995" s="7" t="s">
        <v>775</v>
      </c>
      <c r="E995" s="7"/>
      <c r="F995" s="7" t="s">
        <v>1175</v>
      </c>
      <c r="G995" s="7"/>
      <c r="H995" s="7" t="s">
        <v>777</v>
      </c>
    </row>
    <row r="996" ht="27.95" customHeight="1" spans="1:8">
      <c r="A996" s="7"/>
      <c r="B996" s="7" t="s">
        <v>778</v>
      </c>
      <c r="C996" s="7"/>
      <c r="D996" s="7" t="s">
        <v>779</v>
      </c>
      <c r="E996" s="7"/>
      <c r="F996" s="7" t="s">
        <v>1176</v>
      </c>
      <c r="G996" s="7"/>
      <c r="H996" s="7" t="s">
        <v>867</v>
      </c>
    </row>
    <row r="997" ht="27.95" customHeight="1" spans="1:8">
      <c r="A997" s="7"/>
      <c r="B997" s="7"/>
      <c r="C997" s="7"/>
      <c r="D997" s="7"/>
      <c r="E997" s="7"/>
      <c r="F997" s="7" t="s">
        <v>1177</v>
      </c>
      <c r="G997" s="7"/>
      <c r="H997" s="7" t="s">
        <v>365</v>
      </c>
    </row>
    <row r="998" ht="27.95" customHeight="1" spans="1:8">
      <c r="A998" s="7"/>
      <c r="B998" s="7"/>
      <c r="C998" s="7"/>
      <c r="D998" s="7"/>
      <c r="E998" s="7"/>
      <c r="F998" s="7" t="s">
        <v>1178</v>
      </c>
      <c r="G998" s="7"/>
      <c r="H998" s="7" t="s">
        <v>857</v>
      </c>
    </row>
    <row r="999" ht="27.95" customHeight="1" spans="1:8">
      <c r="A999" s="7"/>
      <c r="B999" s="7"/>
      <c r="C999" s="7"/>
      <c r="D999" s="7"/>
      <c r="E999" s="7"/>
      <c r="F999" s="7" t="s">
        <v>1179</v>
      </c>
      <c r="G999" s="7"/>
      <c r="H999" s="7" t="s">
        <v>813</v>
      </c>
    </row>
    <row r="1000" ht="35.1" customHeight="1" spans="1:8">
      <c r="A1000" s="2" t="s">
        <v>710</v>
      </c>
      <c r="B1000" s="2"/>
      <c r="C1000" s="2"/>
      <c r="D1000" s="2"/>
      <c r="E1000" s="2"/>
      <c r="F1000" s="2"/>
      <c r="G1000" s="2"/>
      <c r="H1000" s="2"/>
    </row>
    <row r="1001" ht="11.1" customHeight="1" spans="1:8">
      <c r="A1001" s="1" t="s">
        <v>711</v>
      </c>
      <c r="B1001" s="1" t="s">
        <v>102</v>
      </c>
      <c r="C1001" s="1" t="s">
        <v>654</v>
      </c>
      <c r="D1001" s="1" t="s">
        <v>0</v>
      </c>
      <c r="E1001" s="1" t="s">
        <v>0</v>
      </c>
      <c r="F1001" s="1" t="s">
        <v>0</v>
      </c>
      <c r="G1001" s="1" t="s">
        <v>0</v>
      </c>
      <c r="H1001" s="1" t="s">
        <v>0</v>
      </c>
    </row>
    <row r="1002" ht="27.95" customHeight="1" spans="1:8">
      <c r="A1002" s="7" t="s">
        <v>394</v>
      </c>
      <c r="B1002" s="7" t="s">
        <v>412</v>
      </c>
      <c r="C1002" s="7"/>
      <c r="D1002" s="7" t="s">
        <v>395</v>
      </c>
      <c r="E1002" s="7" t="s">
        <v>413</v>
      </c>
      <c r="F1002" s="7" t="s">
        <v>398</v>
      </c>
      <c r="G1002" s="7" t="s">
        <v>1079</v>
      </c>
      <c r="H1002" s="7"/>
    </row>
    <row r="1003" ht="27.95" customHeight="1" spans="1:8">
      <c r="A1003" s="7" t="s">
        <v>713</v>
      </c>
      <c r="B1003" s="7" t="s">
        <v>6</v>
      </c>
      <c r="C1003" s="7"/>
      <c r="D1003" s="7" t="s">
        <v>714</v>
      </c>
      <c r="E1003" s="7" t="s">
        <v>6</v>
      </c>
      <c r="F1003" s="7" t="s">
        <v>715</v>
      </c>
      <c r="G1003" s="7" t="s">
        <v>783</v>
      </c>
      <c r="H1003" s="7"/>
    </row>
    <row r="1004" ht="27.95" customHeight="1" spans="1:8">
      <c r="A1004" s="7" t="s">
        <v>717</v>
      </c>
      <c r="B1004" s="8" t="s">
        <v>718</v>
      </c>
      <c r="C1004" s="7">
        <v>740000</v>
      </c>
      <c r="D1004" s="7" t="s">
        <v>719</v>
      </c>
      <c r="E1004" s="7" t="s">
        <v>720</v>
      </c>
      <c r="F1004" s="7"/>
      <c r="G1004" s="7" t="s">
        <v>508</v>
      </c>
      <c r="H1004" s="7"/>
    </row>
    <row r="1005" ht="27.95" customHeight="1" spans="1:8">
      <c r="A1005" s="7"/>
      <c r="B1005" s="8" t="s">
        <v>721</v>
      </c>
      <c r="C1005" s="7">
        <v>740000</v>
      </c>
      <c r="D1005" s="7"/>
      <c r="E1005" s="7" t="s">
        <v>1109</v>
      </c>
      <c r="F1005" s="7"/>
      <c r="G1005" s="7">
        <v>740000</v>
      </c>
      <c r="H1005" s="7"/>
    </row>
    <row r="1006" ht="27.95" customHeight="1" spans="1:8">
      <c r="A1006" s="7"/>
      <c r="B1006" s="9" t="s">
        <v>722</v>
      </c>
      <c r="C1006" s="7">
        <v>0</v>
      </c>
      <c r="D1006" s="7"/>
      <c r="E1006" s="7" t="s">
        <v>0</v>
      </c>
      <c r="F1006" s="7"/>
      <c r="G1006" s="7"/>
      <c r="H1006" s="7"/>
    </row>
    <row r="1007" ht="27.95" customHeight="1" spans="1:8">
      <c r="A1007" s="7"/>
      <c r="B1007" s="9" t="s">
        <v>723</v>
      </c>
      <c r="C1007" s="7">
        <v>740000</v>
      </c>
      <c r="D1007" s="7"/>
      <c r="E1007" s="7" t="s">
        <v>0</v>
      </c>
      <c r="F1007" s="7"/>
      <c r="G1007" s="7"/>
      <c r="H1007" s="7"/>
    </row>
    <row r="1008" ht="27.95" customHeight="1" spans="1:8">
      <c r="A1008" s="7"/>
      <c r="B1008" s="8" t="s">
        <v>724</v>
      </c>
      <c r="C1008" s="7">
        <v>0</v>
      </c>
      <c r="D1008" s="7"/>
      <c r="E1008" s="7" t="s">
        <v>0</v>
      </c>
      <c r="F1008" s="7"/>
      <c r="G1008" s="7"/>
      <c r="H1008" s="7"/>
    </row>
    <row r="1009" ht="27.95" customHeight="1" spans="1:8">
      <c r="A1009" s="7"/>
      <c r="B1009" s="8" t="s">
        <v>725</v>
      </c>
      <c r="C1009" s="7">
        <v>0</v>
      </c>
      <c r="D1009" s="7"/>
      <c r="E1009" s="7" t="s">
        <v>0</v>
      </c>
      <c r="F1009" s="7"/>
      <c r="G1009" s="7"/>
      <c r="H1009" s="7"/>
    </row>
    <row r="1010" ht="45" customHeight="1" spans="1:8">
      <c r="A1010" s="7" t="s">
        <v>726</v>
      </c>
      <c r="B1010" s="7" t="s">
        <v>1180</v>
      </c>
      <c r="C1010" s="7"/>
      <c r="D1010" s="7"/>
      <c r="E1010" s="7"/>
      <c r="F1010" s="7"/>
      <c r="G1010" s="7"/>
      <c r="H1010" s="7"/>
    </row>
    <row r="1011" ht="45" customHeight="1" spans="1:8">
      <c r="A1011" s="7" t="s">
        <v>728</v>
      </c>
      <c r="B1011" s="7" t="s">
        <v>1181</v>
      </c>
      <c r="C1011" s="7"/>
      <c r="D1011" s="7"/>
      <c r="E1011" s="7"/>
      <c r="F1011" s="7"/>
      <c r="G1011" s="7"/>
      <c r="H1011" s="7"/>
    </row>
    <row r="1012" ht="45" customHeight="1" spans="1:8">
      <c r="A1012" s="7" t="s">
        <v>729</v>
      </c>
      <c r="B1012" s="7" t="s">
        <v>1181</v>
      </c>
      <c r="C1012" s="7"/>
      <c r="D1012" s="7"/>
      <c r="E1012" s="7"/>
      <c r="F1012" s="7"/>
      <c r="G1012" s="7"/>
      <c r="H1012" s="7"/>
    </row>
    <row r="1013" ht="27.95" customHeight="1" spans="1:8">
      <c r="A1013" s="7" t="s">
        <v>730</v>
      </c>
      <c r="B1013" s="7" t="s">
        <v>731</v>
      </c>
      <c r="C1013" s="7" t="s">
        <v>732</v>
      </c>
      <c r="D1013" s="7"/>
      <c r="E1013" s="7"/>
      <c r="F1013" s="7"/>
      <c r="G1013" s="7"/>
      <c r="H1013" s="7"/>
    </row>
    <row r="1014" ht="27.95" customHeight="1" spans="1:8">
      <c r="A1014" s="7"/>
      <c r="B1014" s="7"/>
      <c r="C1014" s="7" t="s">
        <v>733</v>
      </c>
      <c r="D1014" s="7" t="s">
        <v>734</v>
      </c>
      <c r="E1014" s="7" t="s">
        <v>735</v>
      </c>
      <c r="F1014" s="7" t="s">
        <v>736</v>
      </c>
      <c r="G1014" s="7" t="s">
        <v>737</v>
      </c>
      <c r="H1014" s="7" t="s">
        <v>738</v>
      </c>
    </row>
    <row r="1015" ht="27.95" customHeight="1" spans="1:8">
      <c r="A1015" s="7"/>
      <c r="B1015" s="10" t="s">
        <v>1182</v>
      </c>
      <c r="C1015" s="7" t="s">
        <v>1183</v>
      </c>
      <c r="D1015" s="7" t="s">
        <v>806</v>
      </c>
      <c r="E1015" s="7">
        <v>740000</v>
      </c>
      <c r="F1015" s="7">
        <v>1</v>
      </c>
      <c r="G1015" s="7">
        <v>740000</v>
      </c>
      <c r="H1015" s="7" t="s">
        <v>1139</v>
      </c>
    </row>
    <row r="1016" ht="27.95" customHeight="1" spans="1:8">
      <c r="A1016" s="7" t="s">
        <v>739</v>
      </c>
      <c r="B1016" s="7" t="s">
        <v>740</v>
      </c>
      <c r="C1016" s="7" t="s">
        <v>741</v>
      </c>
      <c r="D1016" s="7"/>
      <c r="E1016" s="7"/>
      <c r="F1016" s="7"/>
      <c r="G1016" s="7"/>
      <c r="H1016" s="7" t="s">
        <v>737</v>
      </c>
    </row>
    <row r="1017" ht="27.95" customHeight="1" spans="1:8">
      <c r="A1017" s="7"/>
      <c r="B1017" s="7"/>
      <c r="C1017" s="7" t="s">
        <v>1116</v>
      </c>
      <c r="D1017" s="7"/>
      <c r="E1017" s="7"/>
      <c r="F1017" s="7"/>
      <c r="G1017" s="7"/>
      <c r="H1017" s="7">
        <v>0</v>
      </c>
    </row>
    <row r="1018" ht="27.95" customHeight="1" spans="1:8">
      <c r="A1018" s="7"/>
      <c r="B1018" s="7" t="s">
        <v>743</v>
      </c>
      <c r="C1018" s="7" t="s">
        <v>741</v>
      </c>
      <c r="D1018" s="7"/>
      <c r="E1018" s="7"/>
      <c r="F1018" s="7"/>
      <c r="G1018" s="7"/>
      <c r="H1018" s="7" t="s">
        <v>737</v>
      </c>
    </row>
    <row r="1019" ht="27.95" customHeight="1" spans="1:8">
      <c r="A1019" s="7"/>
      <c r="B1019" s="7"/>
      <c r="C1019" s="7" t="s">
        <v>1117</v>
      </c>
      <c r="D1019" s="7"/>
      <c r="E1019" s="7"/>
      <c r="F1019" s="7"/>
      <c r="G1019" s="7"/>
      <c r="H1019" s="7">
        <v>0</v>
      </c>
    </row>
    <row r="1020" ht="27.95" customHeight="1" spans="1:8">
      <c r="A1020" s="7"/>
      <c r="B1020" s="7" t="s">
        <v>744</v>
      </c>
      <c r="C1020" s="7" t="s">
        <v>741</v>
      </c>
      <c r="D1020" s="7"/>
      <c r="E1020" s="7"/>
      <c r="F1020" s="7"/>
      <c r="G1020" s="7"/>
      <c r="H1020" s="7" t="s">
        <v>737</v>
      </c>
    </row>
    <row r="1021" ht="27.95" customHeight="1" spans="1:8">
      <c r="A1021" s="7"/>
      <c r="B1021" s="7"/>
      <c r="C1021" s="7" t="s">
        <v>1118</v>
      </c>
      <c r="D1021" s="7"/>
      <c r="E1021" s="7"/>
      <c r="F1021" s="7"/>
      <c r="G1021" s="7"/>
      <c r="H1021" s="7">
        <v>0</v>
      </c>
    </row>
    <row r="1022" ht="27.95" customHeight="1" spans="1:8">
      <c r="A1022" s="7"/>
      <c r="B1022" s="7" t="s">
        <v>745</v>
      </c>
      <c r="C1022" s="7" t="s">
        <v>741</v>
      </c>
      <c r="D1022" s="7"/>
      <c r="E1022" s="7"/>
      <c r="F1022" s="7"/>
      <c r="G1022" s="7"/>
      <c r="H1022" s="7" t="s">
        <v>737</v>
      </c>
    </row>
    <row r="1023" ht="27.95" customHeight="1" spans="1:8">
      <c r="A1023" s="7"/>
      <c r="B1023" s="7"/>
      <c r="C1023" s="7" t="s">
        <v>1119</v>
      </c>
      <c r="D1023" s="7"/>
      <c r="E1023" s="7"/>
      <c r="F1023" s="7"/>
      <c r="G1023" s="7"/>
      <c r="H1023" s="7">
        <v>740000</v>
      </c>
    </row>
    <row r="1024" ht="27.95" customHeight="1" spans="1:8">
      <c r="A1024" s="7" t="s">
        <v>746</v>
      </c>
      <c r="B1024" s="7"/>
      <c r="C1024" s="7"/>
      <c r="D1024" s="7"/>
      <c r="E1024" s="7"/>
      <c r="F1024" s="7"/>
      <c r="G1024" s="7"/>
      <c r="H1024" s="7"/>
    </row>
    <row r="1025" ht="27.95" customHeight="1" spans="1:8">
      <c r="A1025" s="7" t="s">
        <v>747</v>
      </c>
      <c r="B1025" s="7" t="s">
        <v>748</v>
      </c>
      <c r="C1025" s="7"/>
      <c r="D1025" s="7" t="s">
        <v>749</v>
      </c>
      <c r="E1025" s="7"/>
      <c r="F1025" s="7" t="s">
        <v>750</v>
      </c>
      <c r="G1025" s="7"/>
      <c r="H1025" s="7" t="s">
        <v>751</v>
      </c>
    </row>
    <row r="1026" ht="27.95" customHeight="1" spans="1:8">
      <c r="A1026" s="7"/>
      <c r="B1026" s="7" t="s">
        <v>752</v>
      </c>
      <c r="C1026" s="7"/>
      <c r="D1026" s="7" t="s">
        <v>753</v>
      </c>
      <c r="E1026" s="7"/>
      <c r="F1026" s="7" t="s">
        <v>917</v>
      </c>
      <c r="G1026" s="7"/>
      <c r="H1026" s="7" t="s">
        <v>777</v>
      </c>
    </row>
    <row r="1027" ht="27.95" customHeight="1" spans="1:8">
      <c r="A1027" s="7"/>
      <c r="B1027" s="7"/>
      <c r="C1027" s="7"/>
      <c r="D1027" s="7"/>
      <c r="E1027" s="7"/>
      <c r="F1027" s="7" t="s">
        <v>918</v>
      </c>
      <c r="G1027" s="7"/>
      <c r="H1027" s="7" t="s">
        <v>1184</v>
      </c>
    </row>
    <row r="1028" ht="27.95" customHeight="1" spans="1:8">
      <c r="A1028" s="7"/>
      <c r="B1028" s="7"/>
      <c r="C1028" s="7"/>
      <c r="D1028" s="7"/>
      <c r="E1028" s="7"/>
      <c r="F1028" s="7" t="s">
        <v>915</v>
      </c>
      <c r="G1028" s="7"/>
      <c r="H1028" s="7" t="s">
        <v>1185</v>
      </c>
    </row>
    <row r="1029" ht="27.95" customHeight="1" spans="1:8">
      <c r="A1029" s="7"/>
      <c r="B1029" s="7"/>
      <c r="C1029" s="7"/>
      <c r="D1029" s="7"/>
      <c r="E1029" s="7"/>
      <c r="F1029" s="7" t="s">
        <v>912</v>
      </c>
      <c r="G1029" s="7"/>
      <c r="H1029" s="7" t="s">
        <v>975</v>
      </c>
    </row>
    <row r="1030" ht="27.95" customHeight="1" spans="1:8">
      <c r="A1030" s="7"/>
      <c r="B1030" s="7"/>
      <c r="C1030" s="7"/>
      <c r="D1030" s="7"/>
      <c r="E1030" s="7"/>
      <c r="F1030" s="7" t="s">
        <v>914</v>
      </c>
      <c r="G1030" s="7"/>
      <c r="H1030" s="7" t="s">
        <v>836</v>
      </c>
    </row>
    <row r="1031" ht="27.95" customHeight="1" spans="1:8">
      <c r="A1031" s="7"/>
      <c r="B1031" s="7"/>
      <c r="C1031" s="7"/>
      <c r="D1031" s="7" t="s">
        <v>759</v>
      </c>
      <c r="E1031" s="7"/>
      <c r="F1031" s="7" t="s">
        <v>920</v>
      </c>
      <c r="G1031" s="7"/>
      <c r="H1031" s="7" t="s">
        <v>838</v>
      </c>
    </row>
    <row r="1032" ht="27.95" customHeight="1" spans="1:8">
      <c r="A1032" s="7"/>
      <c r="B1032" s="7"/>
      <c r="C1032" s="7"/>
      <c r="D1032" s="7" t="s">
        <v>762</v>
      </c>
      <c r="E1032" s="7"/>
      <c r="F1032" s="7" t="s">
        <v>921</v>
      </c>
      <c r="G1032" s="7"/>
      <c r="H1032" s="7" t="s">
        <v>1186</v>
      </c>
    </row>
    <row r="1033" ht="27.95" customHeight="1" spans="1:8">
      <c r="A1033" s="7"/>
      <c r="B1033" s="7" t="s">
        <v>766</v>
      </c>
      <c r="C1033" s="7"/>
      <c r="D1033" s="7" t="s">
        <v>767</v>
      </c>
      <c r="E1033" s="7"/>
      <c r="F1033" s="7" t="s">
        <v>922</v>
      </c>
      <c r="G1033" s="7"/>
      <c r="H1033" s="7" t="s">
        <v>771</v>
      </c>
    </row>
    <row r="1034" ht="27.95" customHeight="1" spans="1:8">
      <c r="A1034" s="7"/>
      <c r="B1034" s="7" t="s">
        <v>774</v>
      </c>
      <c r="C1034" s="7"/>
      <c r="D1034" s="7" t="s">
        <v>775</v>
      </c>
      <c r="E1034" s="7"/>
      <c r="F1034" s="7" t="s">
        <v>923</v>
      </c>
      <c r="G1034" s="7"/>
      <c r="H1034" s="7" t="s">
        <v>777</v>
      </c>
    </row>
    <row r="1035" ht="27.95" customHeight="1" spans="1:8">
      <c r="A1035" s="7"/>
      <c r="B1035" s="7" t="s">
        <v>778</v>
      </c>
      <c r="C1035" s="7"/>
      <c r="D1035" s="7" t="s">
        <v>779</v>
      </c>
      <c r="E1035" s="7"/>
      <c r="F1035" s="7" t="s">
        <v>931</v>
      </c>
      <c r="G1035" s="7"/>
      <c r="H1035" s="7" t="s">
        <v>932</v>
      </c>
    </row>
    <row r="1036" ht="27.95" customHeight="1" spans="1:8">
      <c r="A1036" s="7"/>
      <c r="B1036" s="7"/>
      <c r="C1036" s="7"/>
      <c r="D1036" s="7"/>
      <c r="E1036" s="7"/>
      <c r="F1036" s="7" t="s">
        <v>926</v>
      </c>
      <c r="G1036" s="7"/>
      <c r="H1036" s="7" t="s">
        <v>927</v>
      </c>
    </row>
    <row r="1037" ht="27.95" customHeight="1" spans="1:8">
      <c r="A1037" s="7"/>
      <c r="B1037" s="7"/>
      <c r="C1037" s="7"/>
      <c r="D1037" s="7"/>
      <c r="E1037" s="7"/>
      <c r="F1037" s="7" t="s">
        <v>928</v>
      </c>
      <c r="G1037" s="7"/>
      <c r="H1037" s="7" t="s">
        <v>929</v>
      </c>
    </row>
    <row r="1038" ht="27.95" customHeight="1" spans="1:8">
      <c r="A1038" s="7"/>
      <c r="B1038" s="7"/>
      <c r="C1038" s="7"/>
      <c r="D1038" s="7"/>
      <c r="E1038" s="7"/>
      <c r="F1038" s="7" t="s">
        <v>930</v>
      </c>
      <c r="G1038" s="7"/>
      <c r="H1038" s="7" t="s">
        <v>929</v>
      </c>
    </row>
    <row r="1039" ht="27.95" customHeight="1" spans="1:8">
      <c r="A1039" s="7"/>
      <c r="B1039" s="7"/>
      <c r="C1039" s="7"/>
      <c r="D1039" s="7"/>
      <c r="E1039" s="7"/>
      <c r="F1039" s="7" t="s">
        <v>924</v>
      </c>
      <c r="G1039" s="7"/>
      <c r="H1039" s="7" t="s">
        <v>925</v>
      </c>
    </row>
    <row r="1040" ht="35.1" customHeight="1" spans="1:8">
      <c r="A1040" s="2" t="s">
        <v>710</v>
      </c>
      <c r="B1040" s="2"/>
      <c r="C1040" s="2"/>
      <c r="D1040" s="2"/>
      <c r="E1040" s="2"/>
      <c r="F1040" s="2"/>
      <c r="G1040" s="2"/>
      <c r="H1040" s="2"/>
    </row>
    <row r="1041" ht="11.1" customHeight="1" spans="1:8">
      <c r="A1041" s="1" t="s">
        <v>711</v>
      </c>
      <c r="B1041" s="1" t="s">
        <v>102</v>
      </c>
      <c r="C1041" s="1" t="s">
        <v>631</v>
      </c>
      <c r="D1041" s="1" t="s">
        <v>0</v>
      </c>
      <c r="E1041" s="1" t="s">
        <v>0</v>
      </c>
      <c r="F1041" s="1" t="s">
        <v>0</v>
      </c>
      <c r="G1041" s="1" t="s">
        <v>0</v>
      </c>
      <c r="H1041" s="1" t="s">
        <v>0</v>
      </c>
    </row>
    <row r="1042" ht="27.95" customHeight="1" spans="1:8">
      <c r="A1042" s="7" t="s">
        <v>394</v>
      </c>
      <c r="B1042" s="7" t="s">
        <v>405</v>
      </c>
      <c r="C1042" s="7"/>
      <c r="D1042" s="7" t="s">
        <v>395</v>
      </c>
      <c r="E1042" s="7" t="s">
        <v>406</v>
      </c>
      <c r="F1042" s="7" t="s">
        <v>398</v>
      </c>
      <c r="G1042" s="7" t="s">
        <v>1079</v>
      </c>
      <c r="H1042" s="7"/>
    </row>
    <row r="1043" ht="27.95" customHeight="1" spans="1:8">
      <c r="A1043" s="7" t="s">
        <v>713</v>
      </c>
      <c r="B1043" s="7" t="s">
        <v>6</v>
      </c>
      <c r="C1043" s="7"/>
      <c r="D1043" s="7" t="s">
        <v>714</v>
      </c>
      <c r="E1043" s="7" t="s">
        <v>6</v>
      </c>
      <c r="F1043" s="7" t="s">
        <v>715</v>
      </c>
      <c r="G1043" s="7" t="s">
        <v>783</v>
      </c>
      <c r="H1043" s="7"/>
    </row>
    <row r="1044" ht="27.95" customHeight="1" spans="1:8">
      <c r="A1044" s="7" t="s">
        <v>717</v>
      </c>
      <c r="B1044" s="8" t="s">
        <v>718</v>
      </c>
      <c r="C1044" s="7">
        <v>914100</v>
      </c>
      <c r="D1044" s="7" t="s">
        <v>719</v>
      </c>
      <c r="E1044" s="7" t="s">
        <v>720</v>
      </c>
      <c r="F1044" s="7"/>
      <c r="G1044" s="7" t="s">
        <v>508</v>
      </c>
      <c r="H1044" s="7"/>
    </row>
    <row r="1045" ht="27.95" customHeight="1" spans="1:8">
      <c r="A1045" s="7"/>
      <c r="B1045" s="8" t="s">
        <v>721</v>
      </c>
      <c r="C1045" s="7">
        <v>914100</v>
      </c>
      <c r="D1045" s="7"/>
      <c r="E1045" s="7" t="s">
        <v>534</v>
      </c>
      <c r="F1045" s="7"/>
      <c r="G1045" s="7">
        <v>414100</v>
      </c>
      <c r="H1045" s="7"/>
    </row>
    <row r="1046" ht="27.95" customHeight="1" spans="1:8">
      <c r="A1046" s="7"/>
      <c r="B1046" s="9" t="s">
        <v>722</v>
      </c>
      <c r="C1046" s="7">
        <v>0</v>
      </c>
      <c r="D1046" s="7"/>
      <c r="E1046" s="7" t="s">
        <v>900</v>
      </c>
      <c r="F1046" s="7"/>
      <c r="G1046" s="7">
        <v>500000</v>
      </c>
      <c r="H1046" s="7"/>
    </row>
    <row r="1047" ht="27.95" customHeight="1" spans="1:8">
      <c r="A1047" s="7"/>
      <c r="B1047" s="9" t="s">
        <v>723</v>
      </c>
      <c r="C1047" s="7">
        <v>914100</v>
      </c>
      <c r="D1047" s="7"/>
      <c r="E1047" s="7" t="s">
        <v>0</v>
      </c>
      <c r="F1047" s="7"/>
      <c r="G1047" s="7"/>
      <c r="H1047" s="7"/>
    </row>
    <row r="1048" ht="27.95" customHeight="1" spans="1:8">
      <c r="A1048" s="7"/>
      <c r="B1048" s="8" t="s">
        <v>724</v>
      </c>
      <c r="C1048" s="7">
        <v>0</v>
      </c>
      <c r="D1048" s="7"/>
      <c r="E1048" s="7" t="s">
        <v>0</v>
      </c>
      <c r="F1048" s="7"/>
      <c r="G1048" s="7"/>
      <c r="H1048" s="7"/>
    </row>
    <row r="1049" ht="27.95" customHeight="1" spans="1:8">
      <c r="A1049" s="7"/>
      <c r="B1049" s="8" t="s">
        <v>725</v>
      </c>
      <c r="C1049" s="7">
        <v>0</v>
      </c>
      <c r="D1049" s="7"/>
      <c r="E1049" s="7" t="s">
        <v>0</v>
      </c>
      <c r="F1049" s="7"/>
      <c r="G1049" s="7"/>
      <c r="H1049" s="7"/>
    </row>
    <row r="1050" ht="45" customHeight="1" spans="1:8">
      <c r="A1050" s="7" t="s">
        <v>726</v>
      </c>
      <c r="B1050" s="7" t="s">
        <v>1187</v>
      </c>
      <c r="C1050" s="7"/>
      <c r="D1050" s="7"/>
      <c r="E1050" s="7"/>
      <c r="F1050" s="7"/>
      <c r="G1050" s="7"/>
      <c r="H1050" s="7"/>
    </row>
    <row r="1051" ht="45" customHeight="1" spans="1:8">
      <c r="A1051" s="7" t="s">
        <v>728</v>
      </c>
      <c r="B1051" s="7" t="s">
        <v>1188</v>
      </c>
      <c r="C1051" s="7"/>
      <c r="D1051" s="7"/>
      <c r="E1051" s="7"/>
      <c r="F1051" s="7"/>
      <c r="G1051" s="7"/>
      <c r="H1051" s="7"/>
    </row>
    <row r="1052" ht="45" customHeight="1" spans="1:8">
      <c r="A1052" s="7" t="s">
        <v>729</v>
      </c>
      <c r="B1052" s="7" t="s">
        <v>1189</v>
      </c>
      <c r="C1052" s="7"/>
      <c r="D1052" s="7"/>
      <c r="E1052" s="7"/>
      <c r="F1052" s="7"/>
      <c r="G1052" s="7"/>
      <c r="H1052" s="7"/>
    </row>
    <row r="1053" ht="27.95" customHeight="1" spans="1:8">
      <c r="A1053" s="7" t="s">
        <v>730</v>
      </c>
      <c r="B1053" s="7" t="s">
        <v>731</v>
      </c>
      <c r="C1053" s="7" t="s">
        <v>732</v>
      </c>
      <c r="D1053" s="7"/>
      <c r="E1053" s="7"/>
      <c r="F1053" s="7"/>
      <c r="G1053" s="7"/>
      <c r="H1053" s="7"/>
    </row>
    <row r="1054" ht="27.95" customHeight="1" spans="1:8">
      <c r="A1054" s="7"/>
      <c r="B1054" s="7"/>
      <c r="C1054" s="7" t="s">
        <v>733</v>
      </c>
      <c r="D1054" s="7" t="s">
        <v>734</v>
      </c>
      <c r="E1054" s="7" t="s">
        <v>735</v>
      </c>
      <c r="F1054" s="7" t="s">
        <v>736</v>
      </c>
      <c r="G1054" s="7" t="s">
        <v>737</v>
      </c>
      <c r="H1054" s="7" t="s">
        <v>738</v>
      </c>
    </row>
    <row r="1055" ht="27.95" customHeight="1" spans="1:8">
      <c r="A1055" s="7"/>
      <c r="B1055" s="10" t="s">
        <v>1190</v>
      </c>
      <c r="C1055" s="7" t="s">
        <v>1191</v>
      </c>
      <c r="D1055" s="7" t="s">
        <v>806</v>
      </c>
      <c r="E1055" s="7">
        <v>914100</v>
      </c>
      <c r="F1055" s="7">
        <v>1</v>
      </c>
      <c r="G1055" s="7">
        <v>914100</v>
      </c>
      <c r="H1055" s="7" t="s">
        <v>1192</v>
      </c>
    </row>
    <row r="1056" ht="27.95" customHeight="1" spans="1:8">
      <c r="A1056" s="7" t="s">
        <v>739</v>
      </c>
      <c r="B1056" s="7" t="s">
        <v>740</v>
      </c>
      <c r="C1056" s="7" t="s">
        <v>741</v>
      </c>
      <c r="D1056" s="7"/>
      <c r="E1056" s="7"/>
      <c r="F1056" s="7"/>
      <c r="G1056" s="7"/>
      <c r="H1056" s="7" t="s">
        <v>737</v>
      </c>
    </row>
    <row r="1057" ht="27.95" customHeight="1" spans="1:8">
      <c r="A1057" s="7"/>
      <c r="B1057" s="7"/>
      <c r="C1057" s="7" t="s">
        <v>1164</v>
      </c>
      <c r="D1057" s="7"/>
      <c r="E1057" s="7"/>
      <c r="F1057" s="7"/>
      <c r="G1057" s="7"/>
      <c r="H1057" s="7">
        <v>300000</v>
      </c>
    </row>
    <row r="1058" ht="27.95" customHeight="1" spans="1:8">
      <c r="A1058" s="7"/>
      <c r="B1058" s="7" t="s">
        <v>743</v>
      </c>
      <c r="C1058" s="7" t="s">
        <v>741</v>
      </c>
      <c r="D1058" s="7"/>
      <c r="E1058" s="7"/>
      <c r="F1058" s="7"/>
      <c r="G1058" s="7"/>
      <c r="H1058" s="7" t="s">
        <v>737</v>
      </c>
    </row>
    <row r="1059" ht="27.95" customHeight="1" spans="1:8">
      <c r="A1059" s="7"/>
      <c r="B1059" s="7"/>
      <c r="C1059" s="7" t="s">
        <v>1164</v>
      </c>
      <c r="D1059" s="7"/>
      <c r="E1059" s="7"/>
      <c r="F1059" s="7"/>
      <c r="G1059" s="7"/>
      <c r="H1059" s="7">
        <v>200000</v>
      </c>
    </row>
    <row r="1060" ht="27.95" customHeight="1" spans="1:8">
      <c r="A1060" s="7"/>
      <c r="B1060" s="7" t="s">
        <v>744</v>
      </c>
      <c r="C1060" s="7" t="s">
        <v>741</v>
      </c>
      <c r="D1060" s="7"/>
      <c r="E1060" s="7"/>
      <c r="F1060" s="7"/>
      <c r="G1060" s="7"/>
      <c r="H1060" s="7" t="s">
        <v>737</v>
      </c>
    </row>
    <row r="1061" ht="27.95" customHeight="1" spans="1:8">
      <c r="A1061" s="7"/>
      <c r="B1061" s="7"/>
      <c r="C1061" s="7" t="s">
        <v>1164</v>
      </c>
      <c r="D1061" s="7"/>
      <c r="E1061" s="7"/>
      <c r="F1061" s="7"/>
      <c r="G1061" s="7"/>
      <c r="H1061" s="7">
        <v>200000</v>
      </c>
    </row>
    <row r="1062" ht="27.95" customHeight="1" spans="1:8">
      <c r="A1062" s="7"/>
      <c r="B1062" s="7" t="s">
        <v>745</v>
      </c>
      <c r="C1062" s="7" t="s">
        <v>741</v>
      </c>
      <c r="D1062" s="7"/>
      <c r="E1062" s="7"/>
      <c r="F1062" s="7"/>
      <c r="G1062" s="7"/>
      <c r="H1062" s="7" t="s">
        <v>737</v>
      </c>
    </row>
    <row r="1063" ht="27.95" customHeight="1" spans="1:8">
      <c r="A1063" s="7"/>
      <c r="B1063" s="7"/>
      <c r="C1063" s="7" t="s">
        <v>1164</v>
      </c>
      <c r="D1063" s="7"/>
      <c r="E1063" s="7"/>
      <c r="F1063" s="7"/>
      <c r="G1063" s="7"/>
      <c r="H1063" s="7">
        <v>214100</v>
      </c>
    </row>
    <row r="1064" ht="27.95" customHeight="1" spans="1:8">
      <c r="A1064" s="7" t="s">
        <v>746</v>
      </c>
      <c r="B1064" s="7"/>
      <c r="C1064" s="7"/>
      <c r="D1064" s="7"/>
      <c r="E1064" s="7"/>
      <c r="F1064" s="7"/>
      <c r="G1064" s="7"/>
      <c r="H1064" s="7"/>
    </row>
    <row r="1065" ht="27.95" customHeight="1" spans="1:8">
      <c r="A1065" s="7" t="s">
        <v>747</v>
      </c>
      <c r="B1065" s="7" t="s">
        <v>748</v>
      </c>
      <c r="C1065" s="7"/>
      <c r="D1065" s="7" t="s">
        <v>749</v>
      </c>
      <c r="E1065" s="7"/>
      <c r="F1065" s="7" t="s">
        <v>750</v>
      </c>
      <c r="G1065" s="7"/>
      <c r="H1065" s="7" t="s">
        <v>751</v>
      </c>
    </row>
    <row r="1066" ht="27.95" customHeight="1" spans="1:8">
      <c r="A1066" s="7"/>
      <c r="B1066" s="7" t="s">
        <v>752</v>
      </c>
      <c r="C1066" s="7"/>
      <c r="D1066" s="7" t="s">
        <v>753</v>
      </c>
      <c r="E1066" s="7"/>
      <c r="F1066" s="7" t="s">
        <v>1193</v>
      </c>
      <c r="G1066" s="7"/>
      <c r="H1066" s="7" t="s">
        <v>363</v>
      </c>
    </row>
    <row r="1067" ht="27.95" customHeight="1" spans="1:8">
      <c r="A1067" s="7"/>
      <c r="B1067" s="7"/>
      <c r="C1067" s="7"/>
      <c r="D1067" s="7"/>
      <c r="E1067" s="7"/>
      <c r="F1067" s="7" t="s">
        <v>1194</v>
      </c>
      <c r="G1067" s="7"/>
      <c r="H1067" s="7" t="s">
        <v>216</v>
      </c>
    </row>
    <row r="1068" ht="27.95" customHeight="1" spans="1:8">
      <c r="A1068" s="7"/>
      <c r="B1068" s="7"/>
      <c r="C1068" s="7"/>
      <c r="D1068" s="7"/>
      <c r="E1068" s="7"/>
      <c r="F1068" s="7" t="s">
        <v>1195</v>
      </c>
      <c r="G1068" s="7"/>
      <c r="H1068" s="7" t="s">
        <v>1166</v>
      </c>
    </row>
    <row r="1069" ht="27.95" customHeight="1" spans="1:8">
      <c r="A1069" s="7"/>
      <c r="B1069" s="7"/>
      <c r="C1069" s="7"/>
      <c r="D1069" s="7"/>
      <c r="E1069" s="7"/>
      <c r="F1069" s="7" t="s">
        <v>1196</v>
      </c>
      <c r="G1069" s="7"/>
      <c r="H1069" s="7" t="s">
        <v>213</v>
      </c>
    </row>
    <row r="1070" ht="27.95" customHeight="1" spans="1:8">
      <c r="A1070" s="7"/>
      <c r="B1070" s="7"/>
      <c r="C1070" s="7"/>
      <c r="D1070" s="7"/>
      <c r="E1070" s="7"/>
      <c r="F1070" s="7" t="s">
        <v>1197</v>
      </c>
      <c r="G1070" s="7"/>
      <c r="H1070" s="7" t="s">
        <v>212</v>
      </c>
    </row>
    <row r="1071" ht="27.95" customHeight="1" spans="1:8">
      <c r="A1071" s="7"/>
      <c r="B1071" s="7"/>
      <c r="C1071" s="7"/>
      <c r="D1071" s="7"/>
      <c r="E1071" s="7"/>
      <c r="F1071" s="7" t="s">
        <v>1198</v>
      </c>
      <c r="G1071" s="7"/>
      <c r="H1071" s="7" t="s">
        <v>211</v>
      </c>
    </row>
    <row r="1072" ht="27.95" customHeight="1" spans="1:8">
      <c r="A1072" s="7"/>
      <c r="B1072" s="7"/>
      <c r="C1072" s="7"/>
      <c r="D1072" s="7"/>
      <c r="E1072" s="7"/>
      <c r="F1072" s="7" t="s">
        <v>1199</v>
      </c>
      <c r="G1072" s="7"/>
      <c r="H1072" s="7" t="s">
        <v>857</v>
      </c>
    </row>
    <row r="1073" ht="27.95" customHeight="1" spans="1:8">
      <c r="A1073" s="7"/>
      <c r="B1073" s="7"/>
      <c r="C1073" s="7"/>
      <c r="D1073" s="7" t="s">
        <v>759</v>
      </c>
      <c r="E1073" s="7"/>
      <c r="F1073" s="7" t="s">
        <v>1200</v>
      </c>
      <c r="G1073" s="7"/>
      <c r="H1073" s="7" t="s">
        <v>799</v>
      </c>
    </row>
    <row r="1074" ht="27.95" customHeight="1" spans="1:8">
      <c r="A1074" s="7"/>
      <c r="B1074" s="7"/>
      <c r="C1074" s="7"/>
      <c r="D1074" s="7"/>
      <c r="E1074" s="7"/>
      <c r="F1074" s="7" t="s">
        <v>1201</v>
      </c>
      <c r="G1074" s="7"/>
      <c r="H1074" s="7" t="s">
        <v>1202</v>
      </c>
    </row>
    <row r="1075" ht="27.95" customHeight="1" spans="1:8">
      <c r="A1075" s="7"/>
      <c r="B1075" s="7"/>
      <c r="C1075" s="7"/>
      <c r="D1075" s="7"/>
      <c r="E1075" s="7"/>
      <c r="F1075" s="7" t="s">
        <v>1203</v>
      </c>
      <c r="G1075" s="7"/>
      <c r="H1075" s="7" t="s">
        <v>838</v>
      </c>
    </row>
    <row r="1076" ht="27.95" customHeight="1" spans="1:8">
      <c r="A1076" s="7"/>
      <c r="B1076" s="7"/>
      <c r="C1076" s="7"/>
      <c r="D1076" s="7"/>
      <c r="E1076" s="7"/>
      <c r="F1076" s="7" t="s">
        <v>1204</v>
      </c>
      <c r="G1076" s="7"/>
      <c r="H1076" s="7" t="s">
        <v>1205</v>
      </c>
    </row>
    <row r="1077" ht="27.95" customHeight="1" spans="1:8">
      <c r="A1077" s="7"/>
      <c r="B1077" s="7"/>
      <c r="C1077" s="7"/>
      <c r="D1077" s="7" t="s">
        <v>762</v>
      </c>
      <c r="E1077" s="7"/>
      <c r="F1077" s="7" t="s">
        <v>1206</v>
      </c>
      <c r="G1077" s="7"/>
      <c r="H1077" s="7" t="s">
        <v>1037</v>
      </c>
    </row>
    <row r="1078" ht="27.95" customHeight="1" spans="1:8">
      <c r="A1078" s="7"/>
      <c r="B1078" s="7"/>
      <c r="C1078" s="7"/>
      <c r="D1078" s="7"/>
      <c r="E1078" s="7"/>
      <c r="F1078" s="7" t="s">
        <v>1207</v>
      </c>
      <c r="G1078" s="7"/>
      <c r="H1078" s="7" t="s">
        <v>573</v>
      </c>
    </row>
    <row r="1079" ht="27.95" customHeight="1" spans="1:8">
      <c r="A1079" s="7"/>
      <c r="B1079" s="7"/>
      <c r="C1079" s="7"/>
      <c r="D1079" s="7"/>
      <c r="E1079" s="7"/>
      <c r="F1079" s="7" t="s">
        <v>1208</v>
      </c>
      <c r="G1079" s="7"/>
      <c r="H1079" s="7" t="s">
        <v>1037</v>
      </c>
    </row>
    <row r="1080" ht="27.95" customHeight="1" spans="1:8">
      <c r="A1080" s="7"/>
      <c r="B1080" s="7" t="s">
        <v>766</v>
      </c>
      <c r="C1080" s="7"/>
      <c r="D1080" s="7" t="s">
        <v>767</v>
      </c>
      <c r="E1080" s="7"/>
      <c r="F1080" s="7" t="s">
        <v>1209</v>
      </c>
      <c r="G1080" s="7"/>
      <c r="H1080" s="7" t="s">
        <v>1210</v>
      </c>
    </row>
    <row r="1081" ht="27.95" customHeight="1" spans="1:8">
      <c r="A1081" s="7"/>
      <c r="B1081" s="7"/>
      <c r="C1081" s="7"/>
      <c r="D1081" s="7"/>
      <c r="E1081" s="7"/>
      <c r="F1081" s="7" t="s">
        <v>1211</v>
      </c>
      <c r="G1081" s="7"/>
      <c r="H1081" s="7" t="s">
        <v>957</v>
      </c>
    </row>
    <row r="1082" ht="27.95" customHeight="1" spans="1:8">
      <c r="A1082" s="7"/>
      <c r="B1082" s="7"/>
      <c r="C1082" s="7"/>
      <c r="D1082" s="7"/>
      <c r="E1082" s="7"/>
      <c r="F1082" s="7" t="s">
        <v>1212</v>
      </c>
      <c r="G1082" s="7"/>
      <c r="H1082" s="7" t="s">
        <v>957</v>
      </c>
    </row>
    <row r="1083" ht="27.95" customHeight="1" spans="1:8">
      <c r="A1083" s="7"/>
      <c r="B1083" s="7" t="s">
        <v>774</v>
      </c>
      <c r="C1083" s="7"/>
      <c r="D1083" s="7" t="s">
        <v>775</v>
      </c>
      <c r="E1083" s="7"/>
      <c r="F1083" s="7" t="s">
        <v>1213</v>
      </c>
      <c r="G1083" s="7"/>
      <c r="H1083" s="7" t="s">
        <v>1008</v>
      </c>
    </row>
    <row r="1084" ht="27.95" customHeight="1" spans="1:8">
      <c r="A1084" s="7"/>
      <c r="B1084" s="7"/>
      <c r="C1084" s="7"/>
      <c r="D1084" s="7"/>
      <c r="E1084" s="7"/>
      <c r="F1084" s="7" t="s">
        <v>1214</v>
      </c>
      <c r="G1084" s="7"/>
      <c r="H1084" s="7" t="s">
        <v>777</v>
      </c>
    </row>
    <row r="1085" ht="27.95" customHeight="1" spans="1:8">
      <c r="A1085" s="7"/>
      <c r="B1085" s="7" t="s">
        <v>778</v>
      </c>
      <c r="C1085" s="7"/>
      <c r="D1085" s="7" t="s">
        <v>779</v>
      </c>
      <c r="E1085" s="7"/>
      <c r="F1085" s="7" t="s">
        <v>1215</v>
      </c>
      <c r="G1085" s="7"/>
      <c r="H1085" s="7" t="s">
        <v>975</v>
      </c>
    </row>
    <row r="1086" ht="35.1" customHeight="1" spans="1:8">
      <c r="A1086" s="2" t="s">
        <v>710</v>
      </c>
      <c r="B1086" s="2"/>
      <c r="C1086" s="2"/>
      <c r="D1086" s="2"/>
      <c r="E1086" s="2"/>
      <c r="F1086" s="2"/>
      <c r="G1086" s="2"/>
      <c r="H1086" s="2"/>
    </row>
    <row r="1087" ht="11.1" customHeight="1" spans="1:8">
      <c r="A1087" s="1" t="s">
        <v>711</v>
      </c>
      <c r="B1087" s="1" t="s">
        <v>102</v>
      </c>
      <c r="C1087" s="1" t="s">
        <v>632</v>
      </c>
      <c r="D1087" s="1" t="s">
        <v>0</v>
      </c>
      <c r="E1087" s="1" t="s">
        <v>0</v>
      </c>
      <c r="F1087" s="1" t="s">
        <v>0</v>
      </c>
      <c r="G1087" s="1" t="s">
        <v>0</v>
      </c>
      <c r="H1087" s="1" t="s">
        <v>0</v>
      </c>
    </row>
    <row r="1088" ht="27.95" customHeight="1" spans="1:8">
      <c r="A1088" s="7" t="s">
        <v>394</v>
      </c>
      <c r="B1088" s="7" t="s">
        <v>405</v>
      </c>
      <c r="C1088" s="7"/>
      <c r="D1088" s="7" t="s">
        <v>395</v>
      </c>
      <c r="E1088" s="7" t="s">
        <v>409</v>
      </c>
      <c r="F1088" s="7" t="s">
        <v>398</v>
      </c>
      <c r="G1088" s="7" t="s">
        <v>1079</v>
      </c>
      <c r="H1088" s="7"/>
    </row>
    <row r="1089" ht="27.95" customHeight="1" spans="1:8">
      <c r="A1089" s="7" t="s">
        <v>713</v>
      </c>
      <c r="B1089" s="7" t="s">
        <v>6</v>
      </c>
      <c r="C1089" s="7"/>
      <c r="D1089" s="7" t="s">
        <v>714</v>
      </c>
      <c r="E1089" s="7" t="s">
        <v>6</v>
      </c>
      <c r="F1089" s="7" t="s">
        <v>715</v>
      </c>
      <c r="G1089" s="7" t="s">
        <v>783</v>
      </c>
      <c r="H1089" s="7"/>
    </row>
    <row r="1090" ht="27.95" customHeight="1" spans="1:8">
      <c r="A1090" s="7" t="s">
        <v>717</v>
      </c>
      <c r="B1090" s="8" t="s">
        <v>718</v>
      </c>
      <c r="C1090" s="7">
        <v>600000</v>
      </c>
      <c r="D1090" s="7" t="s">
        <v>719</v>
      </c>
      <c r="E1090" s="7" t="s">
        <v>720</v>
      </c>
      <c r="F1090" s="7"/>
      <c r="G1090" s="7" t="s">
        <v>508</v>
      </c>
      <c r="H1090" s="7"/>
    </row>
    <row r="1091" ht="27.95" customHeight="1" spans="1:8">
      <c r="A1091" s="7"/>
      <c r="B1091" s="8" t="s">
        <v>721</v>
      </c>
      <c r="C1091" s="7">
        <v>600000</v>
      </c>
      <c r="D1091" s="7"/>
      <c r="E1091" s="7" t="s">
        <v>534</v>
      </c>
      <c r="F1091" s="7"/>
      <c r="G1091" s="7">
        <v>600000</v>
      </c>
      <c r="H1091" s="7"/>
    </row>
    <row r="1092" ht="27.95" customHeight="1" spans="1:8">
      <c r="A1092" s="7"/>
      <c r="B1092" s="9" t="s">
        <v>722</v>
      </c>
      <c r="C1092" s="7">
        <v>0</v>
      </c>
      <c r="D1092" s="7"/>
      <c r="E1092" s="7" t="s">
        <v>0</v>
      </c>
      <c r="F1092" s="7"/>
      <c r="G1092" s="7"/>
      <c r="H1092" s="7"/>
    </row>
    <row r="1093" ht="27.95" customHeight="1" spans="1:8">
      <c r="A1093" s="7"/>
      <c r="B1093" s="9" t="s">
        <v>723</v>
      </c>
      <c r="C1093" s="7">
        <v>600000</v>
      </c>
      <c r="D1093" s="7"/>
      <c r="E1093" s="7" t="s">
        <v>0</v>
      </c>
      <c r="F1093" s="7"/>
      <c r="G1093" s="7"/>
      <c r="H1093" s="7"/>
    </row>
    <row r="1094" ht="27.95" customHeight="1" spans="1:8">
      <c r="A1094" s="7"/>
      <c r="B1094" s="8" t="s">
        <v>724</v>
      </c>
      <c r="C1094" s="7">
        <v>0</v>
      </c>
      <c r="D1094" s="7"/>
      <c r="E1094" s="7" t="s">
        <v>0</v>
      </c>
      <c r="F1094" s="7"/>
      <c r="G1094" s="7"/>
      <c r="H1094" s="7"/>
    </row>
    <row r="1095" ht="27.95" customHeight="1" spans="1:8">
      <c r="A1095" s="7"/>
      <c r="B1095" s="8" t="s">
        <v>725</v>
      </c>
      <c r="C1095" s="7">
        <v>0</v>
      </c>
      <c r="D1095" s="7"/>
      <c r="E1095" s="7" t="s">
        <v>0</v>
      </c>
      <c r="F1095" s="7"/>
      <c r="G1095" s="7"/>
      <c r="H1095" s="7"/>
    </row>
    <row r="1096" ht="45" customHeight="1" spans="1:8">
      <c r="A1096" s="7" t="s">
        <v>726</v>
      </c>
      <c r="B1096" s="7" t="s">
        <v>804</v>
      </c>
      <c r="C1096" s="7"/>
      <c r="D1096" s="7"/>
      <c r="E1096" s="7"/>
      <c r="F1096" s="7"/>
      <c r="G1096" s="7"/>
      <c r="H1096" s="7"/>
    </row>
    <row r="1097" ht="45" customHeight="1" spans="1:8">
      <c r="A1097" s="7" t="s">
        <v>728</v>
      </c>
      <c r="B1097" s="7" t="s">
        <v>1216</v>
      </c>
      <c r="C1097" s="7"/>
      <c r="D1097" s="7"/>
      <c r="E1097" s="7"/>
      <c r="F1097" s="7"/>
      <c r="G1097" s="7"/>
      <c r="H1097" s="7"/>
    </row>
    <row r="1098" ht="45" customHeight="1" spans="1:8">
      <c r="A1098" s="7" t="s">
        <v>729</v>
      </c>
      <c r="B1098" s="7" t="s">
        <v>1217</v>
      </c>
      <c r="C1098" s="7"/>
      <c r="D1098" s="7"/>
      <c r="E1098" s="7"/>
      <c r="F1098" s="7"/>
      <c r="G1098" s="7"/>
      <c r="H1098" s="7"/>
    </row>
    <row r="1099" ht="27.95" customHeight="1" spans="1:8">
      <c r="A1099" s="7" t="s">
        <v>730</v>
      </c>
      <c r="B1099" s="7" t="s">
        <v>731</v>
      </c>
      <c r="C1099" s="7" t="s">
        <v>732</v>
      </c>
      <c r="D1099" s="7"/>
      <c r="E1099" s="7"/>
      <c r="F1099" s="7"/>
      <c r="G1099" s="7"/>
      <c r="H1099" s="7"/>
    </row>
    <row r="1100" ht="27.95" customHeight="1" spans="1:8">
      <c r="A1100" s="7"/>
      <c r="B1100" s="7"/>
      <c r="C1100" s="7" t="s">
        <v>733</v>
      </c>
      <c r="D1100" s="7" t="s">
        <v>734</v>
      </c>
      <c r="E1100" s="7" t="s">
        <v>735</v>
      </c>
      <c r="F1100" s="7" t="s">
        <v>736</v>
      </c>
      <c r="G1100" s="7" t="s">
        <v>737</v>
      </c>
      <c r="H1100" s="7" t="s">
        <v>738</v>
      </c>
    </row>
    <row r="1101" ht="27.95" customHeight="1" spans="1:8">
      <c r="A1101" s="7"/>
      <c r="B1101" s="10" t="s">
        <v>1218</v>
      </c>
      <c r="C1101" s="7" t="s">
        <v>1219</v>
      </c>
      <c r="D1101" s="7" t="s">
        <v>806</v>
      </c>
      <c r="E1101" s="7">
        <v>100000</v>
      </c>
      <c r="F1101" s="7">
        <v>6</v>
      </c>
      <c r="G1101" s="7">
        <v>600000</v>
      </c>
      <c r="H1101" s="7" t="s">
        <v>1220</v>
      </c>
    </row>
    <row r="1102" ht="27.95" customHeight="1" spans="1:8">
      <c r="A1102" s="7" t="s">
        <v>739</v>
      </c>
      <c r="B1102" s="7" t="s">
        <v>740</v>
      </c>
      <c r="C1102" s="7" t="s">
        <v>741</v>
      </c>
      <c r="D1102" s="7"/>
      <c r="E1102" s="7"/>
      <c r="F1102" s="7"/>
      <c r="G1102" s="7"/>
      <c r="H1102" s="7" t="s">
        <v>737</v>
      </c>
    </row>
    <row r="1103" ht="27.95" customHeight="1" spans="1:8">
      <c r="A1103" s="7"/>
      <c r="B1103" s="7"/>
      <c r="C1103" s="7" t="s">
        <v>1164</v>
      </c>
      <c r="D1103" s="7"/>
      <c r="E1103" s="7"/>
      <c r="F1103" s="7"/>
      <c r="G1103" s="7"/>
      <c r="H1103" s="7">
        <v>200000</v>
      </c>
    </row>
    <row r="1104" ht="27.95" customHeight="1" spans="1:8">
      <c r="A1104" s="7"/>
      <c r="B1104" s="7" t="s">
        <v>743</v>
      </c>
      <c r="C1104" s="7" t="s">
        <v>741</v>
      </c>
      <c r="D1104" s="7"/>
      <c r="E1104" s="7"/>
      <c r="F1104" s="7"/>
      <c r="G1104" s="7"/>
      <c r="H1104" s="7" t="s">
        <v>737</v>
      </c>
    </row>
    <row r="1105" ht="27.95" customHeight="1" spans="1:8">
      <c r="A1105" s="7"/>
      <c r="B1105" s="7"/>
      <c r="C1105" s="7" t="s">
        <v>1164</v>
      </c>
      <c r="D1105" s="7"/>
      <c r="E1105" s="7"/>
      <c r="F1105" s="7"/>
      <c r="G1105" s="7"/>
      <c r="H1105" s="7">
        <v>200000</v>
      </c>
    </row>
    <row r="1106" ht="27.95" customHeight="1" spans="1:8">
      <c r="A1106" s="7"/>
      <c r="B1106" s="7" t="s">
        <v>744</v>
      </c>
      <c r="C1106" s="7" t="s">
        <v>741</v>
      </c>
      <c r="D1106" s="7"/>
      <c r="E1106" s="7"/>
      <c r="F1106" s="7"/>
      <c r="G1106" s="7"/>
      <c r="H1106" s="7" t="s">
        <v>737</v>
      </c>
    </row>
    <row r="1107" ht="27.95" customHeight="1" spans="1:8">
      <c r="A1107" s="7"/>
      <c r="B1107" s="7"/>
      <c r="C1107" s="7" t="s">
        <v>1164</v>
      </c>
      <c r="D1107" s="7"/>
      <c r="E1107" s="7"/>
      <c r="F1107" s="7"/>
      <c r="G1107" s="7"/>
      <c r="H1107" s="7">
        <v>200000</v>
      </c>
    </row>
    <row r="1108" ht="27.95" customHeight="1" spans="1:8">
      <c r="A1108" s="7"/>
      <c r="B1108" s="7" t="s">
        <v>745</v>
      </c>
      <c r="C1108" s="7" t="s">
        <v>741</v>
      </c>
      <c r="D1108" s="7"/>
      <c r="E1108" s="7"/>
      <c r="F1108" s="7"/>
      <c r="G1108" s="7"/>
      <c r="H1108" s="7" t="s">
        <v>737</v>
      </c>
    </row>
    <row r="1109" ht="27.95" customHeight="1" spans="1:8">
      <c r="A1109" s="7"/>
      <c r="B1109" s="7"/>
      <c r="C1109" s="7" t="s">
        <v>1164</v>
      </c>
      <c r="D1109" s="7"/>
      <c r="E1109" s="7"/>
      <c r="F1109" s="7"/>
      <c r="G1109" s="7"/>
      <c r="H1109" s="7">
        <v>0</v>
      </c>
    </row>
    <row r="1110" ht="27.95" customHeight="1" spans="1:8">
      <c r="A1110" s="7" t="s">
        <v>746</v>
      </c>
      <c r="B1110" s="7"/>
      <c r="C1110" s="7"/>
      <c r="D1110" s="7"/>
      <c r="E1110" s="7"/>
      <c r="F1110" s="7"/>
      <c r="G1110" s="7"/>
      <c r="H1110" s="7"/>
    </row>
    <row r="1111" ht="27.95" customHeight="1" spans="1:8">
      <c r="A1111" s="7" t="s">
        <v>747</v>
      </c>
      <c r="B1111" s="7" t="s">
        <v>748</v>
      </c>
      <c r="C1111" s="7"/>
      <c r="D1111" s="7" t="s">
        <v>749</v>
      </c>
      <c r="E1111" s="7"/>
      <c r="F1111" s="7" t="s">
        <v>750</v>
      </c>
      <c r="G1111" s="7"/>
      <c r="H1111" s="7" t="s">
        <v>751</v>
      </c>
    </row>
    <row r="1112" ht="27.95" customHeight="1" spans="1:8">
      <c r="A1112" s="7"/>
      <c r="B1112" s="7" t="s">
        <v>752</v>
      </c>
      <c r="C1112" s="7"/>
      <c r="D1112" s="7" t="s">
        <v>753</v>
      </c>
      <c r="E1112" s="7"/>
      <c r="F1112" s="7" t="s">
        <v>812</v>
      </c>
      <c r="G1112" s="7"/>
      <c r="H1112" s="7" t="s">
        <v>813</v>
      </c>
    </row>
    <row r="1113" ht="27.95" customHeight="1" spans="1:8">
      <c r="A1113" s="7"/>
      <c r="B1113" s="7"/>
      <c r="C1113" s="7"/>
      <c r="D1113" s="7"/>
      <c r="E1113" s="7"/>
      <c r="F1113" s="7" t="s">
        <v>1221</v>
      </c>
      <c r="G1113" s="7"/>
      <c r="H1113" s="7" t="s">
        <v>212</v>
      </c>
    </row>
    <row r="1114" ht="27.95" customHeight="1" spans="1:8">
      <c r="A1114" s="7"/>
      <c r="B1114" s="7"/>
      <c r="C1114" s="7"/>
      <c r="D1114" s="7" t="s">
        <v>759</v>
      </c>
      <c r="E1114" s="7"/>
      <c r="F1114" s="7" t="s">
        <v>1035</v>
      </c>
      <c r="G1114" s="7"/>
      <c r="H1114" s="7" t="s">
        <v>838</v>
      </c>
    </row>
    <row r="1115" ht="27.95" customHeight="1" spans="1:8">
      <c r="A1115" s="7"/>
      <c r="B1115" s="7"/>
      <c r="C1115" s="7"/>
      <c r="D1115" s="7" t="s">
        <v>762</v>
      </c>
      <c r="E1115" s="7"/>
      <c r="F1115" s="7" t="s">
        <v>1222</v>
      </c>
      <c r="G1115" s="7"/>
      <c r="H1115" s="7" t="s">
        <v>838</v>
      </c>
    </row>
    <row r="1116" ht="27.95" customHeight="1" spans="1:8">
      <c r="A1116" s="7"/>
      <c r="B1116" s="7" t="s">
        <v>766</v>
      </c>
      <c r="C1116" s="7"/>
      <c r="D1116" s="7" t="s">
        <v>767</v>
      </c>
      <c r="E1116" s="7"/>
      <c r="F1116" s="7" t="s">
        <v>1223</v>
      </c>
      <c r="G1116" s="7"/>
      <c r="H1116" s="7" t="s">
        <v>957</v>
      </c>
    </row>
    <row r="1117" ht="27.95" customHeight="1" spans="1:8">
      <c r="A1117" s="7"/>
      <c r="B1117" s="7" t="s">
        <v>774</v>
      </c>
      <c r="C1117" s="7"/>
      <c r="D1117" s="7" t="s">
        <v>775</v>
      </c>
      <c r="E1117" s="7"/>
      <c r="F1117" s="7" t="s">
        <v>818</v>
      </c>
      <c r="G1117" s="7"/>
      <c r="H1117" s="7" t="s">
        <v>1008</v>
      </c>
    </row>
    <row r="1118" ht="27.95" customHeight="1" spans="1:8">
      <c r="A1118" s="7"/>
      <c r="B1118" s="7" t="s">
        <v>778</v>
      </c>
      <c r="C1118" s="7"/>
      <c r="D1118" s="7" t="s">
        <v>779</v>
      </c>
      <c r="E1118" s="7"/>
      <c r="F1118" s="7" t="s">
        <v>1224</v>
      </c>
      <c r="G1118" s="7"/>
      <c r="H1118" s="7" t="s">
        <v>821</v>
      </c>
    </row>
    <row r="1119" ht="35.1" customHeight="1" spans="1:8">
      <c r="A1119" s="2" t="s">
        <v>710</v>
      </c>
      <c r="B1119" s="2"/>
      <c r="C1119" s="2"/>
      <c r="D1119" s="2"/>
      <c r="E1119" s="2"/>
      <c r="F1119" s="2"/>
      <c r="G1119" s="2"/>
      <c r="H1119" s="2"/>
    </row>
    <row r="1120" ht="11.1" customHeight="1" spans="1:8">
      <c r="A1120" s="1" t="s">
        <v>711</v>
      </c>
      <c r="B1120" s="1" t="s">
        <v>102</v>
      </c>
      <c r="C1120" s="1" t="s">
        <v>650</v>
      </c>
      <c r="D1120" s="1" t="s">
        <v>0</v>
      </c>
      <c r="E1120" s="1" t="s">
        <v>0</v>
      </c>
      <c r="F1120" s="1" t="s">
        <v>0</v>
      </c>
      <c r="G1120" s="1" t="s">
        <v>0</v>
      </c>
      <c r="H1120" s="1" t="s">
        <v>0</v>
      </c>
    </row>
    <row r="1121" ht="27.95" customHeight="1" spans="1:8">
      <c r="A1121" s="7" t="s">
        <v>394</v>
      </c>
      <c r="B1121" s="7" t="s">
        <v>126</v>
      </c>
      <c r="C1121" s="7"/>
      <c r="D1121" s="7" t="s">
        <v>395</v>
      </c>
      <c r="E1121" s="7" t="s">
        <v>126</v>
      </c>
      <c r="F1121" s="7" t="s">
        <v>398</v>
      </c>
      <c r="G1121" s="7" t="s">
        <v>1079</v>
      </c>
      <c r="H1121" s="7"/>
    </row>
    <row r="1122" ht="27.95" customHeight="1" spans="1:8">
      <c r="A1122" s="7" t="s">
        <v>713</v>
      </c>
      <c r="B1122" s="7" t="s">
        <v>6</v>
      </c>
      <c r="C1122" s="7"/>
      <c r="D1122" s="7" t="s">
        <v>714</v>
      </c>
      <c r="E1122" s="7" t="s">
        <v>6</v>
      </c>
      <c r="F1122" s="7" t="s">
        <v>715</v>
      </c>
      <c r="G1122" s="7" t="s">
        <v>783</v>
      </c>
      <c r="H1122" s="7"/>
    </row>
    <row r="1123" ht="27.95" customHeight="1" spans="1:8">
      <c r="A1123" s="7" t="s">
        <v>717</v>
      </c>
      <c r="B1123" s="8" t="s">
        <v>718</v>
      </c>
      <c r="C1123" s="7">
        <v>17238000</v>
      </c>
      <c r="D1123" s="7" t="s">
        <v>719</v>
      </c>
      <c r="E1123" s="7" t="s">
        <v>720</v>
      </c>
      <c r="F1123" s="7"/>
      <c r="G1123" s="7" t="s">
        <v>508</v>
      </c>
      <c r="H1123" s="7"/>
    </row>
    <row r="1124" ht="27.95" customHeight="1" spans="1:8">
      <c r="A1124" s="7"/>
      <c r="B1124" s="8" t="s">
        <v>721</v>
      </c>
      <c r="C1124" s="7">
        <v>17238000</v>
      </c>
      <c r="D1124" s="7"/>
      <c r="E1124" s="7" t="s">
        <v>900</v>
      </c>
      <c r="F1124" s="7"/>
      <c r="G1124" s="7">
        <v>17238000</v>
      </c>
      <c r="H1124" s="7"/>
    </row>
    <row r="1125" ht="27.95" customHeight="1" spans="1:8">
      <c r="A1125" s="7"/>
      <c r="B1125" s="9" t="s">
        <v>722</v>
      </c>
      <c r="C1125" s="7">
        <v>17238000</v>
      </c>
      <c r="D1125" s="7"/>
      <c r="E1125" s="7" t="s">
        <v>0</v>
      </c>
      <c r="F1125" s="7"/>
      <c r="G1125" s="7"/>
      <c r="H1125" s="7"/>
    </row>
    <row r="1126" ht="27.95" customHeight="1" spans="1:8">
      <c r="A1126" s="7"/>
      <c r="B1126" s="9" t="s">
        <v>723</v>
      </c>
      <c r="C1126" s="7">
        <v>0</v>
      </c>
      <c r="D1126" s="7"/>
      <c r="E1126" s="7" t="s">
        <v>0</v>
      </c>
      <c r="F1126" s="7"/>
      <c r="G1126" s="7"/>
      <c r="H1126" s="7"/>
    </row>
    <row r="1127" ht="27.95" customHeight="1" spans="1:8">
      <c r="A1127" s="7"/>
      <c r="B1127" s="8" t="s">
        <v>724</v>
      </c>
      <c r="C1127" s="7">
        <v>0</v>
      </c>
      <c r="D1127" s="7"/>
      <c r="E1127" s="7" t="s">
        <v>0</v>
      </c>
      <c r="F1127" s="7"/>
      <c r="G1127" s="7"/>
      <c r="H1127" s="7"/>
    </row>
    <row r="1128" ht="27.95" customHeight="1" spans="1:8">
      <c r="A1128" s="7"/>
      <c r="B1128" s="8" t="s">
        <v>725</v>
      </c>
      <c r="C1128" s="7">
        <v>0</v>
      </c>
      <c r="D1128" s="7"/>
      <c r="E1128" s="7" t="s">
        <v>0</v>
      </c>
      <c r="F1128" s="7"/>
      <c r="G1128" s="7"/>
      <c r="H1128" s="7"/>
    </row>
    <row r="1129" ht="45" customHeight="1" spans="1:8">
      <c r="A1129" s="7" t="s">
        <v>726</v>
      </c>
      <c r="B1129" s="7" t="s">
        <v>1225</v>
      </c>
      <c r="C1129" s="7"/>
      <c r="D1129" s="7"/>
      <c r="E1129" s="7"/>
      <c r="F1129" s="7"/>
      <c r="G1129" s="7"/>
      <c r="H1129" s="7"/>
    </row>
    <row r="1130" ht="45" customHeight="1" spans="1:8">
      <c r="A1130" s="7" t="s">
        <v>728</v>
      </c>
      <c r="B1130" s="7" t="s">
        <v>1226</v>
      </c>
      <c r="C1130" s="7"/>
      <c r="D1130" s="7"/>
      <c r="E1130" s="7"/>
      <c r="F1130" s="7"/>
      <c r="G1130" s="7"/>
      <c r="H1130" s="7"/>
    </row>
    <row r="1131" ht="45" customHeight="1" spans="1:8">
      <c r="A1131" s="7" t="s">
        <v>729</v>
      </c>
      <c r="B1131" s="7" t="s">
        <v>1227</v>
      </c>
      <c r="C1131" s="7"/>
      <c r="D1131" s="7"/>
      <c r="E1131" s="7"/>
      <c r="F1131" s="7"/>
      <c r="G1131" s="7"/>
      <c r="H1131" s="7"/>
    </row>
    <row r="1132" ht="27.95" customHeight="1" spans="1:8">
      <c r="A1132" s="7" t="s">
        <v>730</v>
      </c>
      <c r="B1132" s="7" t="s">
        <v>731</v>
      </c>
      <c r="C1132" s="7" t="s">
        <v>732</v>
      </c>
      <c r="D1132" s="7"/>
      <c r="E1132" s="7"/>
      <c r="F1132" s="7"/>
      <c r="G1132" s="7"/>
      <c r="H1132" s="7"/>
    </row>
    <row r="1133" ht="27.95" customHeight="1" spans="1:8">
      <c r="A1133" s="7"/>
      <c r="B1133" s="7"/>
      <c r="C1133" s="7" t="s">
        <v>733</v>
      </c>
      <c r="D1133" s="7" t="s">
        <v>734</v>
      </c>
      <c r="E1133" s="7" t="s">
        <v>735</v>
      </c>
      <c r="F1133" s="7" t="s">
        <v>736</v>
      </c>
      <c r="G1133" s="7" t="s">
        <v>737</v>
      </c>
      <c r="H1133" s="7" t="s">
        <v>738</v>
      </c>
    </row>
    <row r="1134" ht="27.95" customHeight="1" spans="1:8">
      <c r="A1134" s="7"/>
      <c r="B1134" s="10" t="s">
        <v>126</v>
      </c>
      <c r="C1134" s="7" t="s">
        <v>1228</v>
      </c>
      <c r="D1134" s="7" t="s">
        <v>806</v>
      </c>
      <c r="E1134" s="7">
        <v>15540000</v>
      </c>
      <c r="F1134" s="7">
        <v>1</v>
      </c>
      <c r="G1134" s="7">
        <v>15540000</v>
      </c>
      <c r="H1134" s="7" t="s">
        <v>1229</v>
      </c>
    </row>
    <row r="1135" ht="27.95" customHeight="1" spans="1:8">
      <c r="A1135" s="7" t="s">
        <v>739</v>
      </c>
      <c r="B1135" s="7" t="s">
        <v>740</v>
      </c>
      <c r="C1135" s="7" t="s">
        <v>741</v>
      </c>
      <c r="D1135" s="7"/>
      <c r="E1135" s="7"/>
      <c r="F1135" s="7"/>
      <c r="G1135" s="7"/>
      <c r="H1135" s="7" t="s">
        <v>737</v>
      </c>
    </row>
    <row r="1136" ht="27.95" customHeight="1" spans="1:8">
      <c r="A1136" s="7"/>
      <c r="B1136" s="7"/>
      <c r="C1136" s="7" t="s">
        <v>1230</v>
      </c>
      <c r="D1136" s="7"/>
      <c r="E1136" s="7"/>
      <c r="F1136" s="7"/>
      <c r="G1136" s="7"/>
      <c r="H1136" s="7">
        <v>10000000</v>
      </c>
    </row>
    <row r="1137" ht="27.95" customHeight="1" spans="1:8">
      <c r="A1137" s="7"/>
      <c r="B1137" s="7" t="s">
        <v>743</v>
      </c>
      <c r="C1137" s="7" t="s">
        <v>741</v>
      </c>
      <c r="D1137" s="7"/>
      <c r="E1137" s="7"/>
      <c r="F1137" s="7"/>
      <c r="G1137" s="7"/>
      <c r="H1137" s="7" t="s">
        <v>737</v>
      </c>
    </row>
    <row r="1138" ht="27.95" customHeight="1" spans="1:8">
      <c r="A1138" s="7"/>
      <c r="B1138" s="7"/>
      <c r="C1138" s="7" t="s">
        <v>1230</v>
      </c>
      <c r="D1138" s="7"/>
      <c r="E1138" s="7"/>
      <c r="F1138" s="7"/>
      <c r="G1138" s="7"/>
      <c r="H1138" s="7">
        <v>5540000</v>
      </c>
    </row>
    <row r="1139" ht="27.95" customHeight="1" spans="1:8">
      <c r="A1139" s="7"/>
      <c r="B1139" s="7" t="s">
        <v>744</v>
      </c>
      <c r="C1139" s="7" t="s">
        <v>741</v>
      </c>
      <c r="D1139" s="7"/>
      <c r="E1139" s="7"/>
      <c r="F1139" s="7"/>
      <c r="G1139" s="7"/>
      <c r="H1139" s="7" t="s">
        <v>737</v>
      </c>
    </row>
    <row r="1140" ht="27.95" customHeight="1" spans="1:8">
      <c r="A1140" s="7"/>
      <c r="B1140" s="7"/>
      <c r="C1140" s="7" t="s">
        <v>1230</v>
      </c>
      <c r="D1140" s="7"/>
      <c r="E1140" s="7"/>
      <c r="F1140" s="7"/>
      <c r="G1140" s="7"/>
      <c r="H1140" s="7">
        <v>0</v>
      </c>
    </row>
    <row r="1141" ht="27.95" customHeight="1" spans="1:8">
      <c r="A1141" s="7"/>
      <c r="B1141" s="7" t="s">
        <v>745</v>
      </c>
      <c r="C1141" s="7" t="s">
        <v>741</v>
      </c>
      <c r="D1141" s="7"/>
      <c r="E1141" s="7"/>
      <c r="F1141" s="7"/>
      <c r="G1141" s="7"/>
      <c r="H1141" s="7" t="s">
        <v>737</v>
      </c>
    </row>
    <row r="1142" ht="27.95" customHeight="1" spans="1:8">
      <c r="A1142" s="7"/>
      <c r="B1142" s="7"/>
      <c r="C1142" s="7" t="s">
        <v>1230</v>
      </c>
      <c r="D1142" s="7"/>
      <c r="E1142" s="7"/>
      <c r="F1142" s="7"/>
      <c r="G1142" s="7"/>
      <c r="H1142" s="7">
        <v>0</v>
      </c>
    </row>
    <row r="1143" ht="27.95" customHeight="1" spans="1:8">
      <c r="A1143" s="7" t="s">
        <v>746</v>
      </c>
      <c r="B1143" s="7"/>
      <c r="C1143" s="7"/>
      <c r="D1143" s="7"/>
      <c r="E1143" s="7"/>
      <c r="F1143" s="7"/>
      <c r="G1143" s="7"/>
      <c r="H1143" s="7"/>
    </row>
    <row r="1144" ht="27.95" customHeight="1" spans="1:8">
      <c r="A1144" s="7" t="s">
        <v>747</v>
      </c>
      <c r="B1144" s="7" t="s">
        <v>748</v>
      </c>
      <c r="C1144" s="7"/>
      <c r="D1144" s="7" t="s">
        <v>749</v>
      </c>
      <c r="E1144" s="7"/>
      <c r="F1144" s="7" t="s">
        <v>750</v>
      </c>
      <c r="G1144" s="7"/>
      <c r="H1144" s="7" t="s">
        <v>751</v>
      </c>
    </row>
    <row r="1145" ht="27.95" customHeight="1" spans="1:8">
      <c r="A1145" s="7"/>
      <c r="B1145" s="7" t="s">
        <v>752</v>
      </c>
      <c r="C1145" s="7"/>
      <c r="D1145" s="7" t="s">
        <v>753</v>
      </c>
      <c r="E1145" s="7"/>
      <c r="F1145" s="7" t="s">
        <v>1231</v>
      </c>
      <c r="G1145" s="7"/>
      <c r="H1145" s="7" t="s">
        <v>1232</v>
      </c>
    </row>
    <row r="1146" ht="27.95" customHeight="1" spans="1:8">
      <c r="A1146" s="7"/>
      <c r="B1146" s="7"/>
      <c r="C1146" s="7"/>
      <c r="D1146" s="7" t="s">
        <v>759</v>
      </c>
      <c r="E1146" s="7"/>
      <c r="F1146" s="7" t="s">
        <v>1233</v>
      </c>
      <c r="G1146" s="7"/>
      <c r="H1146" s="7" t="s">
        <v>838</v>
      </c>
    </row>
    <row r="1147" ht="27.95" customHeight="1" spans="1:8">
      <c r="A1147" s="7"/>
      <c r="B1147" s="7"/>
      <c r="C1147" s="7"/>
      <c r="D1147" s="7" t="s">
        <v>762</v>
      </c>
      <c r="E1147" s="7"/>
      <c r="F1147" s="7" t="s">
        <v>1234</v>
      </c>
      <c r="G1147" s="7"/>
      <c r="H1147" s="7" t="s">
        <v>1235</v>
      </c>
    </row>
    <row r="1148" ht="27.95" customHeight="1" spans="1:8">
      <c r="A1148" s="7"/>
      <c r="B1148" s="7" t="s">
        <v>766</v>
      </c>
      <c r="C1148" s="7"/>
      <c r="D1148" s="7" t="s">
        <v>767</v>
      </c>
      <c r="E1148" s="7"/>
      <c r="F1148" s="7" t="s">
        <v>1236</v>
      </c>
      <c r="G1148" s="7"/>
      <c r="H1148" s="7" t="s">
        <v>1237</v>
      </c>
    </row>
    <row r="1149" ht="27.95" customHeight="1" spans="1:8">
      <c r="A1149" s="7"/>
      <c r="B1149" s="7" t="s">
        <v>774</v>
      </c>
      <c r="C1149" s="7"/>
      <c r="D1149" s="7" t="s">
        <v>775</v>
      </c>
      <c r="E1149" s="7"/>
      <c r="F1149" s="7" t="s">
        <v>1238</v>
      </c>
      <c r="G1149" s="7"/>
      <c r="H1149" s="7" t="s">
        <v>777</v>
      </c>
    </row>
    <row r="1150" ht="27.95" customHeight="1" spans="1:8">
      <c r="A1150" s="7"/>
      <c r="B1150" s="7" t="s">
        <v>778</v>
      </c>
      <c r="C1150" s="7"/>
      <c r="D1150" s="7" t="s">
        <v>779</v>
      </c>
      <c r="E1150" s="7"/>
      <c r="F1150" s="7" t="s">
        <v>1239</v>
      </c>
      <c r="G1150" s="7"/>
      <c r="H1150" s="7" t="s">
        <v>1158</v>
      </c>
    </row>
    <row r="1151" ht="35.1" customHeight="1" spans="1:8">
      <c r="A1151" s="2" t="s">
        <v>710</v>
      </c>
      <c r="B1151" s="2"/>
      <c r="C1151" s="2"/>
      <c r="D1151" s="2"/>
      <c r="E1151" s="2"/>
      <c r="F1151" s="2"/>
      <c r="G1151" s="2"/>
      <c r="H1151" s="2"/>
    </row>
    <row r="1152" ht="11.1" customHeight="1" spans="1:8">
      <c r="A1152" s="1" t="s">
        <v>711</v>
      </c>
      <c r="B1152" s="1" t="s">
        <v>102</v>
      </c>
      <c r="C1152" s="1" t="s">
        <v>652</v>
      </c>
      <c r="D1152" s="1" t="s">
        <v>0</v>
      </c>
      <c r="E1152" s="1" t="s">
        <v>0</v>
      </c>
      <c r="F1152" s="1" t="s">
        <v>0</v>
      </c>
      <c r="G1152" s="1" t="s">
        <v>0</v>
      </c>
      <c r="H1152" s="1" t="s">
        <v>0</v>
      </c>
    </row>
    <row r="1153" ht="27.95" customHeight="1" spans="1:8">
      <c r="A1153" s="7" t="s">
        <v>394</v>
      </c>
      <c r="B1153" s="7" t="s">
        <v>430</v>
      </c>
      <c r="C1153" s="7"/>
      <c r="D1153" s="7" t="s">
        <v>395</v>
      </c>
      <c r="E1153" s="7" t="s">
        <v>431</v>
      </c>
      <c r="F1153" s="7" t="s">
        <v>398</v>
      </c>
      <c r="G1153" s="7" t="s">
        <v>1079</v>
      </c>
      <c r="H1153" s="7"/>
    </row>
    <row r="1154" ht="27.95" customHeight="1" spans="1:8">
      <c r="A1154" s="7" t="s">
        <v>713</v>
      </c>
      <c r="B1154" s="7" t="s">
        <v>6</v>
      </c>
      <c r="C1154" s="7"/>
      <c r="D1154" s="7" t="s">
        <v>714</v>
      </c>
      <c r="E1154" s="7" t="s">
        <v>6</v>
      </c>
      <c r="F1154" s="7" t="s">
        <v>715</v>
      </c>
      <c r="G1154" s="7" t="s">
        <v>1240</v>
      </c>
      <c r="H1154" s="7"/>
    </row>
    <row r="1155" ht="27.95" customHeight="1" spans="1:8">
      <c r="A1155" s="7" t="s">
        <v>717</v>
      </c>
      <c r="B1155" s="8" t="s">
        <v>718</v>
      </c>
      <c r="C1155" s="7">
        <v>9122000</v>
      </c>
      <c r="D1155" s="7" t="s">
        <v>719</v>
      </c>
      <c r="E1155" s="7" t="s">
        <v>720</v>
      </c>
      <c r="F1155" s="7"/>
      <c r="G1155" s="7" t="s">
        <v>508</v>
      </c>
      <c r="H1155" s="7"/>
    </row>
    <row r="1156" ht="27.95" customHeight="1" spans="1:8">
      <c r="A1156" s="7"/>
      <c r="B1156" s="8" t="s">
        <v>721</v>
      </c>
      <c r="C1156" s="7">
        <v>800000</v>
      </c>
      <c r="D1156" s="7"/>
      <c r="E1156" s="7" t="s">
        <v>1026</v>
      </c>
      <c r="F1156" s="7"/>
      <c r="G1156" s="7">
        <v>8322000</v>
      </c>
      <c r="H1156" s="7"/>
    </row>
    <row r="1157" ht="27.95" customHeight="1" spans="1:8">
      <c r="A1157" s="7"/>
      <c r="B1157" s="9" t="s">
        <v>722</v>
      </c>
      <c r="C1157" s="7">
        <v>800000</v>
      </c>
      <c r="D1157" s="7"/>
      <c r="E1157" s="7" t="s">
        <v>803</v>
      </c>
      <c r="F1157" s="7"/>
      <c r="G1157" s="7">
        <v>800000</v>
      </c>
      <c r="H1157" s="7"/>
    </row>
    <row r="1158" ht="27.95" customHeight="1" spans="1:8">
      <c r="A1158" s="7"/>
      <c r="B1158" s="9" t="s">
        <v>723</v>
      </c>
      <c r="C1158" s="7">
        <v>0</v>
      </c>
      <c r="D1158" s="7"/>
      <c r="E1158" s="7" t="s">
        <v>0</v>
      </c>
      <c r="F1158" s="7"/>
      <c r="G1158" s="7"/>
      <c r="H1158" s="7"/>
    </row>
    <row r="1159" ht="27.95" customHeight="1" spans="1:8">
      <c r="A1159" s="7"/>
      <c r="B1159" s="8" t="s">
        <v>724</v>
      </c>
      <c r="C1159" s="7">
        <v>8322000</v>
      </c>
      <c r="D1159" s="7"/>
      <c r="E1159" s="7" t="s">
        <v>0</v>
      </c>
      <c r="F1159" s="7"/>
      <c r="G1159" s="7"/>
      <c r="H1159" s="7"/>
    </row>
    <row r="1160" ht="27.95" customHeight="1" spans="1:8">
      <c r="A1160" s="7"/>
      <c r="B1160" s="8" t="s">
        <v>725</v>
      </c>
      <c r="C1160" s="7">
        <v>0</v>
      </c>
      <c r="D1160" s="7"/>
      <c r="E1160" s="7" t="s">
        <v>0</v>
      </c>
      <c r="F1160" s="7"/>
      <c r="G1160" s="7"/>
      <c r="H1160" s="7"/>
    </row>
    <row r="1161" ht="45" customHeight="1" spans="1:8">
      <c r="A1161" s="7" t="s">
        <v>726</v>
      </c>
      <c r="B1161" s="7" t="s">
        <v>1241</v>
      </c>
      <c r="C1161" s="7"/>
      <c r="D1161" s="7"/>
      <c r="E1161" s="7"/>
      <c r="F1161" s="7"/>
      <c r="G1161" s="7"/>
      <c r="H1161" s="7"/>
    </row>
    <row r="1162" ht="45" customHeight="1" spans="1:8">
      <c r="A1162" s="7" t="s">
        <v>728</v>
      </c>
      <c r="B1162" s="7" t="s">
        <v>1242</v>
      </c>
      <c r="C1162" s="7"/>
      <c r="D1162" s="7"/>
      <c r="E1162" s="7"/>
      <c r="F1162" s="7"/>
      <c r="G1162" s="7"/>
      <c r="H1162" s="7"/>
    </row>
    <row r="1163" ht="45" customHeight="1" spans="1:8">
      <c r="A1163" s="7" t="s">
        <v>729</v>
      </c>
      <c r="B1163" s="7" t="s">
        <v>1243</v>
      </c>
      <c r="C1163" s="7"/>
      <c r="D1163" s="7"/>
      <c r="E1163" s="7"/>
      <c r="F1163" s="7"/>
      <c r="G1163" s="7"/>
      <c r="H1163" s="7"/>
    </row>
    <row r="1164" ht="27.95" customHeight="1" spans="1:8">
      <c r="A1164" s="7" t="s">
        <v>730</v>
      </c>
      <c r="B1164" s="7" t="s">
        <v>731</v>
      </c>
      <c r="C1164" s="7" t="s">
        <v>732</v>
      </c>
      <c r="D1164" s="7"/>
      <c r="E1164" s="7"/>
      <c r="F1164" s="7"/>
      <c r="G1164" s="7"/>
      <c r="H1164" s="7"/>
    </row>
    <row r="1165" ht="27.95" customHeight="1" spans="1:8">
      <c r="A1165" s="7"/>
      <c r="B1165" s="7"/>
      <c r="C1165" s="7" t="s">
        <v>733</v>
      </c>
      <c r="D1165" s="7" t="s">
        <v>734</v>
      </c>
      <c r="E1165" s="7" t="s">
        <v>735</v>
      </c>
      <c r="F1165" s="7" t="s">
        <v>736</v>
      </c>
      <c r="G1165" s="7" t="s">
        <v>737</v>
      </c>
      <c r="H1165" s="7" t="s">
        <v>738</v>
      </c>
    </row>
    <row r="1166" ht="27.95" customHeight="1" spans="1:8">
      <c r="A1166" s="7"/>
      <c r="B1166" s="10" t="s">
        <v>1244</v>
      </c>
      <c r="C1166" s="7" t="s">
        <v>1245</v>
      </c>
      <c r="D1166" s="7" t="s">
        <v>806</v>
      </c>
      <c r="E1166" s="7">
        <v>25500000</v>
      </c>
      <c r="F1166" s="7">
        <v>1</v>
      </c>
      <c r="G1166" s="7">
        <v>25500000</v>
      </c>
      <c r="H1166" s="7" t="s">
        <v>1246</v>
      </c>
    </row>
    <row r="1167" ht="27.95" customHeight="1" spans="1:8">
      <c r="A1167" s="7" t="s">
        <v>739</v>
      </c>
      <c r="B1167" s="7" t="s">
        <v>740</v>
      </c>
      <c r="C1167" s="7" t="s">
        <v>741</v>
      </c>
      <c r="D1167" s="7"/>
      <c r="E1167" s="7"/>
      <c r="F1167" s="7"/>
      <c r="G1167" s="7"/>
      <c r="H1167" s="7" t="s">
        <v>737</v>
      </c>
    </row>
    <row r="1168" ht="27.95" customHeight="1" spans="1:8">
      <c r="A1168" s="7"/>
      <c r="B1168" s="7"/>
      <c r="C1168" s="7" t="s">
        <v>0</v>
      </c>
      <c r="D1168" s="7"/>
      <c r="E1168" s="7"/>
      <c r="F1168" s="7"/>
      <c r="G1168" s="7"/>
      <c r="H1168" s="7"/>
    </row>
    <row r="1169" ht="27.95" customHeight="1" spans="1:8">
      <c r="A1169" s="7"/>
      <c r="B1169" s="7" t="s">
        <v>743</v>
      </c>
      <c r="C1169" s="7" t="s">
        <v>741</v>
      </c>
      <c r="D1169" s="7"/>
      <c r="E1169" s="7"/>
      <c r="F1169" s="7"/>
      <c r="G1169" s="7"/>
      <c r="H1169" s="7" t="s">
        <v>737</v>
      </c>
    </row>
    <row r="1170" ht="27.95" customHeight="1" spans="1:8">
      <c r="A1170" s="7"/>
      <c r="B1170" s="7"/>
      <c r="C1170" s="7" t="s">
        <v>0</v>
      </c>
      <c r="D1170" s="7"/>
      <c r="E1170" s="7"/>
      <c r="F1170" s="7"/>
      <c r="G1170" s="7"/>
      <c r="H1170" s="7"/>
    </row>
    <row r="1171" ht="27.95" customHeight="1" spans="1:8">
      <c r="A1171" s="7"/>
      <c r="B1171" s="7" t="s">
        <v>744</v>
      </c>
      <c r="C1171" s="7" t="s">
        <v>741</v>
      </c>
      <c r="D1171" s="7"/>
      <c r="E1171" s="7"/>
      <c r="F1171" s="7"/>
      <c r="G1171" s="7"/>
      <c r="H1171" s="7" t="s">
        <v>737</v>
      </c>
    </row>
    <row r="1172" ht="27.95" customHeight="1" spans="1:8">
      <c r="A1172" s="7"/>
      <c r="B1172" s="7"/>
      <c r="C1172" s="7" t="s">
        <v>0</v>
      </c>
      <c r="D1172" s="7"/>
      <c r="E1172" s="7"/>
      <c r="F1172" s="7"/>
      <c r="G1172" s="7"/>
      <c r="H1172" s="7"/>
    </row>
    <row r="1173" ht="27.95" customHeight="1" spans="1:8">
      <c r="A1173" s="7"/>
      <c r="B1173" s="7" t="s">
        <v>745</v>
      </c>
      <c r="C1173" s="7" t="s">
        <v>741</v>
      </c>
      <c r="D1173" s="7"/>
      <c r="E1173" s="7"/>
      <c r="F1173" s="7"/>
      <c r="G1173" s="7"/>
      <c r="H1173" s="7" t="s">
        <v>737</v>
      </c>
    </row>
    <row r="1174" ht="27.95" customHeight="1" spans="1:8">
      <c r="A1174" s="7"/>
      <c r="B1174" s="7"/>
      <c r="C1174" s="7" t="s">
        <v>0</v>
      </c>
      <c r="D1174" s="7"/>
      <c r="E1174" s="7"/>
      <c r="F1174" s="7"/>
      <c r="G1174" s="7"/>
      <c r="H1174" s="7"/>
    </row>
    <row r="1175" ht="27.95" customHeight="1" spans="1:8">
      <c r="A1175" s="7" t="s">
        <v>746</v>
      </c>
      <c r="B1175" s="7"/>
      <c r="C1175" s="7"/>
      <c r="D1175" s="7"/>
      <c r="E1175" s="7"/>
      <c r="F1175" s="7"/>
      <c r="G1175" s="7"/>
      <c r="H1175" s="7"/>
    </row>
    <row r="1176" ht="27.95" customHeight="1" spans="1:8">
      <c r="A1176" s="7" t="s">
        <v>747</v>
      </c>
      <c r="B1176" s="7" t="s">
        <v>748</v>
      </c>
      <c r="C1176" s="7"/>
      <c r="D1176" s="7" t="s">
        <v>749</v>
      </c>
      <c r="E1176" s="7"/>
      <c r="F1176" s="7" t="s">
        <v>750</v>
      </c>
      <c r="G1176" s="7"/>
      <c r="H1176" s="7" t="s">
        <v>751</v>
      </c>
    </row>
    <row r="1177" ht="27.95" customHeight="1" spans="1:8">
      <c r="A1177" s="7"/>
      <c r="B1177" s="7" t="s">
        <v>752</v>
      </c>
      <c r="C1177" s="7"/>
      <c r="D1177" s="7" t="s">
        <v>753</v>
      </c>
      <c r="E1177" s="7"/>
      <c r="F1177" s="7" t="s">
        <v>1247</v>
      </c>
      <c r="G1177" s="7"/>
      <c r="H1177" s="7" t="s">
        <v>1248</v>
      </c>
    </row>
    <row r="1178" ht="27.95" customHeight="1" spans="1:8">
      <c r="A1178" s="7"/>
      <c r="B1178" s="7"/>
      <c r="C1178" s="7"/>
      <c r="D1178" s="7"/>
      <c r="E1178" s="7"/>
      <c r="F1178" s="7" t="s">
        <v>995</v>
      </c>
      <c r="G1178" s="7"/>
      <c r="H1178" s="7" t="s">
        <v>1185</v>
      </c>
    </row>
    <row r="1179" ht="27.95" customHeight="1" spans="1:8">
      <c r="A1179" s="7"/>
      <c r="B1179" s="7"/>
      <c r="C1179" s="7"/>
      <c r="D1179" s="7"/>
      <c r="E1179" s="7"/>
      <c r="F1179" s="7" t="s">
        <v>1249</v>
      </c>
      <c r="G1179" s="7"/>
      <c r="H1179" s="7" t="s">
        <v>1250</v>
      </c>
    </row>
    <row r="1180" ht="27.95" customHeight="1" spans="1:8">
      <c r="A1180" s="7"/>
      <c r="B1180" s="7"/>
      <c r="C1180" s="7"/>
      <c r="D1180" s="7"/>
      <c r="E1180" s="7"/>
      <c r="F1180" s="7" t="s">
        <v>1251</v>
      </c>
      <c r="G1180" s="7"/>
      <c r="H1180" s="7" t="s">
        <v>1252</v>
      </c>
    </row>
    <row r="1181" ht="27.95" customHeight="1" spans="1:8">
      <c r="A1181" s="7"/>
      <c r="B1181" s="7"/>
      <c r="C1181" s="7"/>
      <c r="D1181" s="7"/>
      <c r="E1181" s="7"/>
      <c r="F1181" s="7" t="s">
        <v>1253</v>
      </c>
      <c r="G1181" s="7"/>
      <c r="H1181" s="7" t="s">
        <v>1254</v>
      </c>
    </row>
    <row r="1182" ht="27.95" customHeight="1" spans="1:8">
      <c r="A1182" s="7"/>
      <c r="B1182" s="7"/>
      <c r="C1182" s="7"/>
      <c r="D1182" s="7"/>
      <c r="E1182" s="7"/>
      <c r="F1182" s="7" t="s">
        <v>1255</v>
      </c>
      <c r="G1182" s="7"/>
      <c r="H1182" s="7" t="s">
        <v>1256</v>
      </c>
    </row>
    <row r="1183" ht="27.95" customHeight="1" spans="1:8">
      <c r="A1183" s="7"/>
      <c r="B1183" s="7"/>
      <c r="C1183" s="7"/>
      <c r="D1183" s="7" t="s">
        <v>759</v>
      </c>
      <c r="E1183" s="7"/>
      <c r="F1183" s="7" t="s">
        <v>1035</v>
      </c>
      <c r="G1183" s="7"/>
      <c r="H1183" s="7" t="s">
        <v>838</v>
      </c>
    </row>
    <row r="1184" ht="27.95" customHeight="1" spans="1:8">
      <c r="A1184" s="7"/>
      <c r="B1184" s="7"/>
      <c r="C1184" s="7"/>
      <c r="D1184" s="7" t="s">
        <v>762</v>
      </c>
      <c r="E1184" s="7"/>
      <c r="F1184" s="7" t="s">
        <v>763</v>
      </c>
      <c r="G1184" s="7"/>
      <c r="H1184" s="7" t="s">
        <v>838</v>
      </c>
    </row>
    <row r="1185" ht="27.95" customHeight="1" spans="1:8">
      <c r="A1185" s="7"/>
      <c r="B1185" s="7" t="s">
        <v>766</v>
      </c>
      <c r="C1185" s="7"/>
      <c r="D1185" s="7" t="s">
        <v>1038</v>
      </c>
      <c r="E1185" s="7"/>
      <c r="F1185" s="7" t="s">
        <v>1257</v>
      </c>
      <c r="G1185" s="7"/>
      <c r="H1185" s="7" t="s">
        <v>215</v>
      </c>
    </row>
    <row r="1186" ht="27.95" customHeight="1" spans="1:8">
      <c r="A1186" s="7"/>
      <c r="B1186" s="7"/>
      <c r="C1186" s="7"/>
      <c r="D1186" s="7" t="s">
        <v>767</v>
      </c>
      <c r="E1186" s="7"/>
      <c r="F1186" s="7" t="s">
        <v>1258</v>
      </c>
      <c r="G1186" s="7"/>
      <c r="H1186" s="7" t="s">
        <v>771</v>
      </c>
    </row>
    <row r="1187" ht="27.95" customHeight="1" spans="1:8">
      <c r="A1187" s="7"/>
      <c r="B1187" s="7" t="s">
        <v>774</v>
      </c>
      <c r="C1187" s="7"/>
      <c r="D1187" s="7" t="s">
        <v>775</v>
      </c>
      <c r="E1187" s="7"/>
      <c r="F1187" s="7" t="s">
        <v>1259</v>
      </c>
      <c r="G1187" s="7"/>
      <c r="H1187" s="7" t="s">
        <v>777</v>
      </c>
    </row>
    <row r="1188" ht="27.95" customHeight="1" spans="1:8">
      <c r="A1188" s="7"/>
      <c r="B1188" s="7" t="s">
        <v>778</v>
      </c>
      <c r="C1188" s="7"/>
      <c r="D1188" s="7" t="s">
        <v>779</v>
      </c>
      <c r="E1188" s="7"/>
      <c r="F1188" s="7" t="s">
        <v>1260</v>
      </c>
      <c r="G1188" s="7"/>
      <c r="H1188" s="7" t="s">
        <v>1261</v>
      </c>
    </row>
    <row r="1189" ht="35.1" customHeight="1" spans="1:8">
      <c r="A1189" s="2" t="s">
        <v>710</v>
      </c>
      <c r="B1189" s="2"/>
      <c r="C1189" s="2"/>
      <c r="D1189" s="2"/>
      <c r="E1189" s="2"/>
      <c r="F1189" s="2"/>
      <c r="G1189" s="2"/>
      <c r="H1189" s="2"/>
    </row>
    <row r="1190" ht="11.1" customHeight="1" spans="1:8">
      <c r="A1190" s="1" t="s">
        <v>711</v>
      </c>
      <c r="B1190" s="1" t="s">
        <v>102</v>
      </c>
      <c r="C1190" s="1" t="s">
        <v>653</v>
      </c>
      <c r="D1190" s="1" t="s">
        <v>0</v>
      </c>
      <c r="E1190" s="1" t="s">
        <v>0</v>
      </c>
      <c r="F1190" s="1" t="s">
        <v>0</v>
      </c>
      <c r="G1190" s="1" t="s">
        <v>0</v>
      </c>
      <c r="H1190" s="1" t="s">
        <v>0</v>
      </c>
    </row>
    <row r="1191" ht="27.95" customHeight="1" spans="1:8">
      <c r="A1191" s="7" t="s">
        <v>394</v>
      </c>
      <c r="B1191" s="7" t="s">
        <v>430</v>
      </c>
      <c r="C1191" s="7"/>
      <c r="D1191" s="7" t="s">
        <v>395</v>
      </c>
      <c r="E1191" s="7" t="s">
        <v>432</v>
      </c>
      <c r="F1191" s="7" t="s">
        <v>398</v>
      </c>
      <c r="G1191" s="7" t="s">
        <v>1079</v>
      </c>
      <c r="H1191" s="7"/>
    </row>
    <row r="1192" ht="27.95" customHeight="1" spans="1:8">
      <c r="A1192" s="7" t="s">
        <v>713</v>
      </c>
      <c r="B1192" s="7" t="s">
        <v>6</v>
      </c>
      <c r="C1192" s="7"/>
      <c r="D1192" s="7" t="s">
        <v>714</v>
      </c>
      <c r="E1192" s="7" t="s">
        <v>6</v>
      </c>
      <c r="F1192" s="7" t="s">
        <v>715</v>
      </c>
      <c r="G1192" s="7" t="s">
        <v>1240</v>
      </c>
      <c r="H1192" s="7"/>
    </row>
    <row r="1193" ht="27.95" customHeight="1" spans="1:8">
      <c r="A1193" s="7" t="s">
        <v>717</v>
      </c>
      <c r="B1193" s="8" t="s">
        <v>718</v>
      </c>
      <c r="C1193" s="7">
        <v>4680000</v>
      </c>
      <c r="D1193" s="7" t="s">
        <v>719</v>
      </c>
      <c r="E1193" s="7" t="s">
        <v>720</v>
      </c>
      <c r="F1193" s="7"/>
      <c r="G1193" s="7" t="s">
        <v>508</v>
      </c>
      <c r="H1193" s="7"/>
    </row>
    <row r="1194" ht="27.95" customHeight="1" spans="1:8">
      <c r="A1194" s="7"/>
      <c r="B1194" s="8" t="s">
        <v>721</v>
      </c>
      <c r="C1194" s="7">
        <v>0</v>
      </c>
      <c r="D1194" s="7"/>
      <c r="E1194" s="7" t="s">
        <v>1026</v>
      </c>
      <c r="F1194" s="7"/>
      <c r="G1194" s="7">
        <v>4680000</v>
      </c>
      <c r="H1194" s="7"/>
    </row>
    <row r="1195" ht="27.95" customHeight="1" spans="1:8">
      <c r="A1195" s="7"/>
      <c r="B1195" s="9" t="s">
        <v>722</v>
      </c>
      <c r="C1195" s="7">
        <v>0</v>
      </c>
      <c r="D1195" s="7"/>
      <c r="E1195" s="7" t="s">
        <v>0</v>
      </c>
      <c r="F1195" s="7"/>
      <c r="G1195" s="7"/>
      <c r="H1195" s="7"/>
    </row>
    <row r="1196" ht="27.95" customHeight="1" spans="1:8">
      <c r="A1196" s="7"/>
      <c r="B1196" s="9" t="s">
        <v>723</v>
      </c>
      <c r="C1196" s="7">
        <v>0</v>
      </c>
      <c r="D1196" s="7"/>
      <c r="E1196" s="7" t="s">
        <v>0</v>
      </c>
      <c r="F1196" s="7"/>
      <c r="G1196" s="7"/>
      <c r="H1196" s="7"/>
    </row>
    <row r="1197" ht="27.95" customHeight="1" spans="1:8">
      <c r="A1197" s="7"/>
      <c r="B1197" s="8" t="s">
        <v>724</v>
      </c>
      <c r="C1197" s="7">
        <v>4680000</v>
      </c>
      <c r="D1197" s="7"/>
      <c r="E1197" s="7" t="s">
        <v>0</v>
      </c>
      <c r="F1197" s="7"/>
      <c r="G1197" s="7"/>
      <c r="H1197" s="7"/>
    </row>
    <row r="1198" ht="27.95" customHeight="1" spans="1:8">
      <c r="A1198" s="7"/>
      <c r="B1198" s="8" t="s">
        <v>725</v>
      </c>
      <c r="C1198" s="7">
        <v>0</v>
      </c>
      <c r="D1198" s="7"/>
      <c r="E1198" s="7" t="s">
        <v>0</v>
      </c>
      <c r="F1198" s="7"/>
      <c r="G1198" s="7"/>
      <c r="H1198" s="7"/>
    </row>
    <row r="1199" ht="45" customHeight="1" spans="1:8">
      <c r="A1199" s="7" t="s">
        <v>726</v>
      </c>
      <c r="B1199" s="7" t="s">
        <v>1262</v>
      </c>
      <c r="C1199" s="7"/>
      <c r="D1199" s="7"/>
      <c r="E1199" s="7"/>
      <c r="F1199" s="7"/>
      <c r="G1199" s="7"/>
      <c r="H1199" s="7"/>
    </row>
    <row r="1200" ht="45" customHeight="1" spans="1:8">
      <c r="A1200" s="7" t="s">
        <v>728</v>
      </c>
      <c r="B1200" s="7" t="s">
        <v>1263</v>
      </c>
      <c r="C1200" s="7"/>
      <c r="D1200" s="7"/>
      <c r="E1200" s="7"/>
      <c r="F1200" s="7"/>
      <c r="G1200" s="7"/>
      <c r="H1200" s="7"/>
    </row>
    <row r="1201" ht="45" customHeight="1" spans="1:8">
      <c r="A1201" s="7" t="s">
        <v>729</v>
      </c>
      <c r="B1201" s="7" t="s">
        <v>1264</v>
      </c>
      <c r="C1201" s="7"/>
      <c r="D1201" s="7"/>
      <c r="E1201" s="7"/>
      <c r="F1201" s="7"/>
      <c r="G1201" s="7"/>
      <c r="H1201" s="7"/>
    </row>
    <row r="1202" ht="27.95" customHeight="1" spans="1:8">
      <c r="A1202" s="7" t="s">
        <v>730</v>
      </c>
      <c r="B1202" s="7" t="s">
        <v>731</v>
      </c>
      <c r="C1202" s="7" t="s">
        <v>732</v>
      </c>
      <c r="D1202" s="7"/>
      <c r="E1202" s="7"/>
      <c r="F1202" s="7"/>
      <c r="G1202" s="7"/>
      <c r="H1202" s="7"/>
    </row>
    <row r="1203" ht="27.95" customHeight="1" spans="1:8">
      <c r="A1203" s="7"/>
      <c r="B1203" s="7"/>
      <c r="C1203" s="7" t="s">
        <v>733</v>
      </c>
      <c r="D1203" s="7" t="s">
        <v>734</v>
      </c>
      <c r="E1203" s="7" t="s">
        <v>735</v>
      </c>
      <c r="F1203" s="7" t="s">
        <v>736</v>
      </c>
      <c r="G1203" s="7" t="s">
        <v>737</v>
      </c>
      <c r="H1203" s="7" t="s">
        <v>738</v>
      </c>
    </row>
    <row r="1204" ht="27.95" customHeight="1" spans="1:8">
      <c r="A1204" s="7"/>
      <c r="B1204" s="10" t="s">
        <v>1265</v>
      </c>
      <c r="C1204" s="7" t="s">
        <v>1266</v>
      </c>
      <c r="D1204" s="7" t="s">
        <v>806</v>
      </c>
      <c r="E1204" s="7">
        <v>21500000</v>
      </c>
      <c r="F1204" s="7">
        <v>1</v>
      </c>
      <c r="G1204" s="7">
        <v>21500000</v>
      </c>
      <c r="H1204" s="7" t="s">
        <v>1267</v>
      </c>
    </row>
    <row r="1205" ht="27.95" customHeight="1" spans="1:8">
      <c r="A1205" s="7" t="s">
        <v>739</v>
      </c>
      <c r="B1205" s="7" t="s">
        <v>740</v>
      </c>
      <c r="C1205" s="7" t="s">
        <v>741</v>
      </c>
      <c r="D1205" s="7"/>
      <c r="E1205" s="7"/>
      <c r="F1205" s="7"/>
      <c r="G1205" s="7"/>
      <c r="H1205" s="7" t="s">
        <v>737</v>
      </c>
    </row>
    <row r="1206" ht="27.95" customHeight="1" spans="1:8">
      <c r="A1206" s="7"/>
      <c r="B1206" s="7"/>
      <c r="C1206" s="7" t="s">
        <v>0</v>
      </c>
      <c r="D1206" s="7"/>
      <c r="E1206" s="7"/>
      <c r="F1206" s="7"/>
      <c r="G1206" s="7"/>
      <c r="H1206" s="7"/>
    </row>
    <row r="1207" ht="27.95" customHeight="1" spans="1:8">
      <c r="A1207" s="7"/>
      <c r="B1207" s="7" t="s">
        <v>743</v>
      </c>
      <c r="C1207" s="7" t="s">
        <v>741</v>
      </c>
      <c r="D1207" s="7"/>
      <c r="E1207" s="7"/>
      <c r="F1207" s="7"/>
      <c r="G1207" s="7"/>
      <c r="H1207" s="7" t="s">
        <v>737</v>
      </c>
    </row>
    <row r="1208" ht="27.95" customHeight="1" spans="1:8">
      <c r="A1208" s="7"/>
      <c r="B1208" s="7"/>
      <c r="C1208" s="7" t="s">
        <v>0</v>
      </c>
      <c r="D1208" s="7"/>
      <c r="E1208" s="7"/>
      <c r="F1208" s="7"/>
      <c r="G1208" s="7"/>
      <c r="H1208" s="7"/>
    </row>
    <row r="1209" ht="27.95" customHeight="1" spans="1:8">
      <c r="A1209" s="7"/>
      <c r="B1209" s="7" t="s">
        <v>744</v>
      </c>
      <c r="C1209" s="7" t="s">
        <v>741</v>
      </c>
      <c r="D1209" s="7"/>
      <c r="E1209" s="7"/>
      <c r="F1209" s="7"/>
      <c r="G1209" s="7"/>
      <c r="H1209" s="7" t="s">
        <v>737</v>
      </c>
    </row>
    <row r="1210" ht="27.95" customHeight="1" spans="1:8">
      <c r="A1210" s="7"/>
      <c r="B1210" s="7"/>
      <c r="C1210" s="7" t="s">
        <v>0</v>
      </c>
      <c r="D1210" s="7"/>
      <c r="E1210" s="7"/>
      <c r="F1210" s="7"/>
      <c r="G1210" s="7"/>
      <c r="H1210" s="7"/>
    </row>
    <row r="1211" ht="27.95" customHeight="1" spans="1:8">
      <c r="A1211" s="7"/>
      <c r="B1211" s="7" t="s">
        <v>745</v>
      </c>
      <c r="C1211" s="7" t="s">
        <v>741</v>
      </c>
      <c r="D1211" s="7"/>
      <c r="E1211" s="7"/>
      <c r="F1211" s="7"/>
      <c r="G1211" s="7"/>
      <c r="H1211" s="7" t="s">
        <v>737</v>
      </c>
    </row>
    <row r="1212" ht="27.95" customHeight="1" spans="1:8">
      <c r="A1212" s="7"/>
      <c r="B1212" s="7"/>
      <c r="C1212" s="7" t="s">
        <v>0</v>
      </c>
      <c r="D1212" s="7"/>
      <c r="E1212" s="7"/>
      <c r="F1212" s="7"/>
      <c r="G1212" s="7"/>
      <c r="H1212" s="7"/>
    </row>
    <row r="1213" ht="27.95" customHeight="1" spans="1:8">
      <c r="A1213" s="7" t="s">
        <v>746</v>
      </c>
      <c r="B1213" s="7"/>
      <c r="C1213" s="7"/>
      <c r="D1213" s="7"/>
      <c r="E1213" s="7"/>
      <c r="F1213" s="7"/>
      <c r="G1213" s="7"/>
      <c r="H1213" s="7"/>
    </row>
    <row r="1214" ht="27.95" customHeight="1" spans="1:8">
      <c r="A1214" s="7" t="s">
        <v>747</v>
      </c>
      <c r="B1214" s="7" t="s">
        <v>748</v>
      </c>
      <c r="C1214" s="7"/>
      <c r="D1214" s="7" t="s">
        <v>749</v>
      </c>
      <c r="E1214" s="7"/>
      <c r="F1214" s="7" t="s">
        <v>750</v>
      </c>
      <c r="G1214" s="7"/>
      <c r="H1214" s="7" t="s">
        <v>751</v>
      </c>
    </row>
    <row r="1215" ht="27.95" customHeight="1" spans="1:8">
      <c r="A1215" s="7"/>
      <c r="B1215" s="7" t="s">
        <v>752</v>
      </c>
      <c r="C1215" s="7"/>
      <c r="D1215" s="7" t="s">
        <v>753</v>
      </c>
      <c r="E1215" s="7"/>
      <c r="F1215" s="7" t="s">
        <v>1268</v>
      </c>
      <c r="G1215" s="7"/>
      <c r="H1215" s="7" t="s">
        <v>1269</v>
      </c>
    </row>
    <row r="1216" ht="27.95" customHeight="1" spans="1:8">
      <c r="A1216" s="7"/>
      <c r="B1216" s="7"/>
      <c r="C1216" s="7"/>
      <c r="D1216" s="7"/>
      <c r="E1216" s="7"/>
      <c r="F1216" s="7" t="s">
        <v>1270</v>
      </c>
      <c r="G1216" s="7"/>
      <c r="H1216" s="7" t="s">
        <v>1271</v>
      </c>
    </row>
    <row r="1217" ht="27.95" customHeight="1" spans="1:8">
      <c r="A1217" s="7"/>
      <c r="B1217" s="7"/>
      <c r="C1217" s="7"/>
      <c r="D1217" s="7"/>
      <c r="E1217" s="7"/>
      <c r="F1217" s="7" t="s">
        <v>1272</v>
      </c>
      <c r="G1217" s="7"/>
      <c r="H1217" s="7" t="s">
        <v>1273</v>
      </c>
    </row>
    <row r="1218" ht="27.95" customHeight="1" spans="1:8">
      <c r="A1218" s="7"/>
      <c r="B1218" s="7"/>
      <c r="C1218" s="7"/>
      <c r="D1218" s="7"/>
      <c r="E1218" s="7"/>
      <c r="F1218" s="7" t="s">
        <v>1274</v>
      </c>
      <c r="G1218" s="7"/>
      <c r="H1218" s="7" t="s">
        <v>222</v>
      </c>
    </row>
    <row r="1219" ht="27.95" customHeight="1" spans="1:8">
      <c r="A1219" s="7"/>
      <c r="B1219" s="7"/>
      <c r="C1219" s="7"/>
      <c r="D1219" s="7"/>
      <c r="E1219" s="7"/>
      <c r="F1219" s="7" t="s">
        <v>1275</v>
      </c>
      <c r="G1219" s="7"/>
      <c r="H1219" s="7" t="s">
        <v>211</v>
      </c>
    </row>
    <row r="1220" ht="27.95" customHeight="1" spans="1:8">
      <c r="A1220" s="7"/>
      <c r="B1220" s="7"/>
      <c r="C1220" s="7"/>
      <c r="D1220" s="7" t="s">
        <v>759</v>
      </c>
      <c r="E1220" s="7"/>
      <c r="F1220" s="7" t="s">
        <v>1276</v>
      </c>
      <c r="G1220" s="7"/>
      <c r="H1220" s="7" t="s">
        <v>838</v>
      </c>
    </row>
    <row r="1221" ht="27.95" customHeight="1" spans="1:8">
      <c r="A1221" s="7"/>
      <c r="B1221" s="7"/>
      <c r="C1221" s="7"/>
      <c r="D1221" s="7" t="s">
        <v>762</v>
      </c>
      <c r="E1221" s="7"/>
      <c r="F1221" s="7" t="s">
        <v>1277</v>
      </c>
      <c r="G1221" s="7"/>
      <c r="H1221" s="7" t="s">
        <v>838</v>
      </c>
    </row>
    <row r="1222" ht="27.95" customHeight="1" spans="1:8">
      <c r="A1222" s="7"/>
      <c r="B1222" s="7" t="s">
        <v>766</v>
      </c>
      <c r="C1222" s="7"/>
      <c r="D1222" s="7" t="s">
        <v>1038</v>
      </c>
      <c r="E1222" s="7"/>
      <c r="F1222" s="7" t="s">
        <v>1278</v>
      </c>
      <c r="G1222" s="7"/>
      <c r="H1222" s="7" t="s">
        <v>215</v>
      </c>
    </row>
    <row r="1223" ht="27.95" customHeight="1" spans="1:8">
      <c r="A1223" s="7"/>
      <c r="B1223" s="7"/>
      <c r="C1223" s="7"/>
      <c r="D1223" s="7" t="s">
        <v>767</v>
      </c>
      <c r="E1223" s="7"/>
      <c r="F1223" s="7" t="s">
        <v>1279</v>
      </c>
      <c r="G1223" s="7"/>
      <c r="H1223" s="7" t="s">
        <v>771</v>
      </c>
    </row>
    <row r="1224" ht="27.95" customHeight="1" spans="1:8">
      <c r="A1224" s="7"/>
      <c r="B1224" s="7" t="s">
        <v>774</v>
      </c>
      <c r="C1224" s="7"/>
      <c r="D1224" s="7" t="s">
        <v>775</v>
      </c>
      <c r="E1224" s="7"/>
      <c r="F1224" s="7" t="s">
        <v>1259</v>
      </c>
      <c r="G1224" s="7"/>
      <c r="H1224" s="7" t="s">
        <v>777</v>
      </c>
    </row>
    <row r="1225" ht="27.95" customHeight="1" spans="1:8">
      <c r="A1225" s="7"/>
      <c r="B1225" s="7"/>
      <c r="C1225" s="7"/>
      <c r="D1225" s="7"/>
      <c r="E1225" s="7"/>
      <c r="F1225" s="7" t="s">
        <v>1042</v>
      </c>
      <c r="G1225" s="7"/>
      <c r="H1225" s="7" t="s">
        <v>777</v>
      </c>
    </row>
    <row r="1226" ht="27.95" customHeight="1" spans="1:8">
      <c r="A1226" s="7"/>
      <c r="B1226" s="7" t="s">
        <v>778</v>
      </c>
      <c r="C1226" s="7"/>
      <c r="D1226" s="7" t="s">
        <v>779</v>
      </c>
      <c r="E1226" s="7"/>
      <c r="F1226" s="7" t="s">
        <v>1280</v>
      </c>
      <c r="G1226" s="7"/>
      <c r="H1226" s="7" t="s">
        <v>1281</v>
      </c>
    </row>
    <row r="1227" ht="35.1" customHeight="1" spans="1:8">
      <c r="A1227" s="2" t="s">
        <v>710</v>
      </c>
      <c r="B1227" s="2"/>
      <c r="C1227" s="2"/>
      <c r="D1227" s="2"/>
      <c r="E1227" s="2"/>
      <c r="F1227" s="2"/>
      <c r="G1227" s="2"/>
      <c r="H1227" s="2"/>
    </row>
    <row r="1228" ht="11.1" customHeight="1" spans="1:8">
      <c r="A1228" s="1" t="s">
        <v>711</v>
      </c>
      <c r="B1228" s="1" t="s">
        <v>102</v>
      </c>
      <c r="C1228" s="1" t="s">
        <v>1282</v>
      </c>
      <c r="D1228" s="1" t="s">
        <v>0</v>
      </c>
      <c r="E1228" s="1" t="s">
        <v>0</v>
      </c>
      <c r="F1228" s="1" t="s">
        <v>0</v>
      </c>
      <c r="G1228" s="1" t="s">
        <v>0</v>
      </c>
      <c r="H1228" s="1" t="s">
        <v>0</v>
      </c>
    </row>
    <row r="1229" ht="27.95" customHeight="1" spans="1:8">
      <c r="A1229" s="7" t="s">
        <v>394</v>
      </c>
      <c r="B1229" s="7" t="s">
        <v>1283</v>
      </c>
      <c r="C1229" s="7"/>
      <c r="D1229" s="7" t="s">
        <v>395</v>
      </c>
      <c r="E1229" s="7" t="s">
        <v>1284</v>
      </c>
      <c r="F1229" s="7" t="s">
        <v>398</v>
      </c>
      <c r="G1229" s="7" t="s">
        <v>1079</v>
      </c>
      <c r="H1229" s="7"/>
    </row>
    <row r="1230" ht="27.95" customHeight="1" spans="1:8">
      <c r="A1230" s="7" t="s">
        <v>713</v>
      </c>
      <c r="B1230" s="7" t="s">
        <v>6</v>
      </c>
      <c r="C1230" s="7"/>
      <c r="D1230" s="7" t="s">
        <v>714</v>
      </c>
      <c r="E1230" s="7" t="s">
        <v>6</v>
      </c>
      <c r="F1230" s="7" t="s">
        <v>715</v>
      </c>
      <c r="G1230" s="7" t="s">
        <v>1240</v>
      </c>
      <c r="H1230" s="7"/>
    </row>
    <row r="1231" ht="27.95" customHeight="1" spans="1:8">
      <c r="A1231" s="7" t="s">
        <v>717</v>
      </c>
      <c r="B1231" s="8" t="s">
        <v>718</v>
      </c>
      <c r="C1231" s="7"/>
      <c r="D1231" s="7" t="s">
        <v>719</v>
      </c>
      <c r="E1231" s="7" t="s">
        <v>720</v>
      </c>
      <c r="F1231" s="7"/>
      <c r="G1231" s="7" t="s">
        <v>508</v>
      </c>
      <c r="H1231" s="7"/>
    </row>
    <row r="1232" ht="27.95" customHeight="1" spans="1:8">
      <c r="A1232" s="7"/>
      <c r="B1232" s="8" t="s">
        <v>721</v>
      </c>
      <c r="C1232" s="7"/>
      <c r="D1232" s="7"/>
      <c r="E1232" s="7" t="s">
        <v>0</v>
      </c>
      <c r="F1232" s="7"/>
      <c r="G1232" s="7"/>
      <c r="H1232" s="7"/>
    </row>
    <row r="1233" ht="27.95" customHeight="1" spans="1:8">
      <c r="A1233" s="7"/>
      <c r="B1233" s="9" t="s">
        <v>722</v>
      </c>
      <c r="C1233" s="7"/>
      <c r="D1233" s="7"/>
      <c r="E1233" s="7" t="s">
        <v>0</v>
      </c>
      <c r="F1233" s="7"/>
      <c r="G1233" s="7"/>
      <c r="H1233" s="7"/>
    </row>
    <row r="1234" ht="27.95" customHeight="1" spans="1:8">
      <c r="A1234" s="7"/>
      <c r="B1234" s="9" t="s">
        <v>723</v>
      </c>
      <c r="C1234" s="7"/>
      <c r="D1234" s="7"/>
      <c r="E1234" s="7" t="s">
        <v>0</v>
      </c>
      <c r="F1234" s="7"/>
      <c r="G1234" s="7"/>
      <c r="H1234" s="7"/>
    </row>
    <row r="1235" ht="27.95" customHeight="1" spans="1:8">
      <c r="A1235" s="7"/>
      <c r="B1235" s="8" t="s">
        <v>724</v>
      </c>
      <c r="C1235" s="7"/>
      <c r="D1235" s="7"/>
      <c r="E1235" s="7" t="s">
        <v>0</v>
      </c>
      <c r="F1235" s="7"/>
      <c r="G1235" s="7"/>
      <c r="H1235" s="7"/>
    </row>
    <row r="1236" ht="27.95" customHeight="1" spans="1:8">
      <c r="A1236" s="7"/>
      <c r="B1236" s="8" t="s">
        <v>725</v>
      </c>
      <c r="C1236" s="7"/>
      <c r="D1236" s="7"/>
      <c r="E1236" s="7" t="s">
        <v>0</v>
      </c>
      <c r="F1236" s="7"/>
      <c r="G1236" s="7"/>
      <c r="H1236" s="7"/>
    </row>
    <row r="1237" ht="45" customHeight="1" spans="1:8">
      <c r="A1237" s="7" t="s">
        <v>726</v>
      </c>
      <c r="B1237" s="7" t="s">
        <v>1285</v>
      </c>
      <c r="C1237" s="7"/>
      <c r="D1237" s="7"/>
      <c r="E1237" s="7"/>
      <c r="F1237" s="7"/>
      <c r="G1237" s="7"/>
      <c r="H1237" s="7"/>
    </row>
    <row r="1238" ht="45" customHeight="1" spans="1:8">
      <c r="A1238" s="7" t="s">
        <v>728</v>
      </c>
      <c r="B1238" s="7" t="s">
        <v>1286</v>
      </c>
      <c r="C1238" s="7"/>
      <c r="D1238" s="7"/>
      <c r="E1238" s="7"/>
      <c r="F1238" s="7"/>
      <c r="G1238" s="7"/>
      <c r="H1238" s="7"/>
    </row>
    <row r="1239" ht="45" customHeight="1" spans="1:8">
      <c r="A1239" s="7" t="s">
        <v>729</v>
      </c>
      <c r="B1239" s="7" t="s">
        <v>1287</v>
      </c>
      <c r="C1239" s="7"/>
      <c r="D1239" s="7"/>
      <c r="E1239" s="7"/>
      <c r="F1239" s="7"/>
      <c r="G1239" s="7"/>
      <c r="H1239" s="7"/>
    </row>
    <row r="1240" ht="27.95" customHeight="1" spans="1:8">
      <c r="A1240" s="7" t="s">
        <v>730</v>
      </c>
      <c r="B1240" s="7" t="s">
        <v>731</v>
      </c>
      <c r="C1240" s="7" t="s">
        <v>732</v>
      </c>
      <c r="D1240" s="7"/>
      <c r="E1240" s="7"/>
      <c r="F1240" s="7"/>
      <c r="G1240" s="7"/>
      <c r="H1240" s="7"/>
    </row>
    <row r="1241" ht="27.95" customHeight="1" spans="1:8">
      <c r="A1241" s="7"/>
      <c r="B1241" s="7"/>
      <c r="C1241" s="7" t="s">
        <v>733</v>
      </c>
      <c r="D1241" s="7" t="s">
        <v>734</v>
      </c>
      <c r="E1241" s="7" t="s">
        <v>735</v>
      </c>
      <c r="F1241" s="7" t="s">
        <v>736</v>
      </c>
      <c r="G1241" s="7" t="s">
        <v>737</v>
      </c>
      <c r="H1241" s="7" t="s">
        <v>738</v>
      </c>
    </row>
    <row r="1242" ht="27.95" customHeight="1" spans="1:8">
      <c r="A1242" s="7"/>
      <c r="B1242" s="10" t="s">
        <v>0</v>
      </c>
      <c r="C1242" s="7"/>
      <c r="D1242" s="7"/>
      <c r="E1242" s="7"/>
      <c r="F1242" s="7"/>
      <c r="G1242" s="7"/>
      <c r="H1242" s="7"/>
    </row>
    <row r="1243" ht="27.95" customHeight="1" spans="1:8">
      <c r="A1243" s="7" t="s">
        <v>739</v>
      </c>
      <c r="B1243" s="7" t="s">
        <v>740</v>
      </c>
      <c r="C1243" s="7" t="s">
        <v>741</v>
      </c>
      <c r="D1243" s="7"/>
      <c r="E1243" s="7"/>
      <c r="F1243" s="7"/>
      <c r="G1243" s="7"/>
      <c r="H1243" s="7" t="s">
        <v>737</v>
      </c>
    </row>
    <row r="1244" ht="27.95" customHeight="1" spans="1:8">
      <c r="A1244" s="7"/>
      <c r="B1244" s="7"/>
      <c r="C1244" s="7" t="s">
        <v>0</v>
      </c>
      <c r="D1244" s="7"/>
      <c r="E1244" s="7"/>
      <c r="F1244" s="7"/>
      <c r="G1244" s="7"/>
      <c r="H1244" s="7"/>
    </row>
    <row r="1245" ht="27.95" customHeight="1" spans="1:8">
      <c r="A1245" s="7"/>
      <c r="B1245" s="7" t="s">
        <v>743</v>
      </c>
      <c r="C1245" s="7" t="s">
        <v>741</v>
      </c>
      <c r="D1245" s="7"/>
      <c r="E1245" s="7"/>
      <c r="F1245" s="7"/>
      <c r="G1245" s="7"/>
      <c r="H1245" s="7" t="s">
        <v>737</v>
      </c>
    </row>
    <row r="1246" ht="27.95" customHeight="1" spans="1:8">
      <c r="A1246" s="7"/>
      <c r="B1246" s="7"/>
      <c r="C1246" s="7" t="s">
        <v>0</v>
      </c>
      <c r="D1246" s="7"/>
      <c r="E1246" s="7"/>
      <c r="F1246" s="7"/>
      <c r="G1246" s="7"/>
      <c r="H1246" s="7"/>
    </row>
    <row r="1247" ht="27.95" customHeight="1" spans="1:8">
      <c r="A1247" s="7"/>
      <c r="B1247" s="7" t="s">
        <v>744</v>
      </c>
      <c r="C1247" s="7" t="s">
        <v>741</v>
      </c>
      <c r="D1247" s="7"/>
      <c r="E1247" s="7"/>
      <c r="F1247" s="7"/>
      <c r="G1247" s="7"/>
      <c r="H1247" s="7" t="s">
        <v>737</v>
      </c>
    </row>
    <row r="1248" ht="27.95" customHeight="1" spans="1:8">
      <c r="A1248" s="7"/>
      <c r="B1248" s="7"/>
      <c r="C1248" s="7" t="s">
        <v>0</v>
      </c>
      <c r="D1248" s="7"/>
      <c r="E1248" s="7"/>
      <c r="F1248" s="7"/>
      <c r="G1248" s="7"/>
      <c r="H1248" s="7"/>
    </row>
    <row r="1249" ht="27.95" customHeight="1" spans="1:8">
      <c r="A1249" s="7"/>
      <c r="B1249" s="7" t="s">
        <v>745</v>
      </c>
      <c r="C1249" s="7" t="s">
        <v>741</v>
      </c>
      <c r="D1249" s="7"/>
      <c r="E1249" s="7"/>
      <c r="F1249" s="7"/>
      <c r="G1249" s="7"/>
      <c r="H1249" s="7" t="s">
        <v>737</v>
      </c>
    </row>
    <row r="1250" ht="27.95" customHeight="1" spans="1:8">
      <c r="A1250" s="7"/>
      <c r="B1250" s="7"/>
      <c r="C1250" s="7" t="s">
        <v>0</v>
      </c>
      <c r="D1250" s="7"/>
      <c r="E1250" s="7"/>
      <c r="F1250" s="7"/>
      <c r="G1250" s="7"/>
      <c r="H1250" s="7"/>
    </row>
    <row r="1251" ht="27.95" customHeight="1" spans="1:8">
      <c r="A1251" s="7" t="s">
        <v>746</v>
      </c>
      <c r="B1251" s="7"/>
      <c r="C1251" s="7"/>
      <c r="D1251" s="7"/>
      <c r="E1251" s="7"/>
      <c r="F1251" s="7"/>
      <c r="G1251" s="7"/>
      <c r="H1251" s="7"/>
    </row>
    <row r="1252" ht="27.95" customHeight="1" spans="1:8">
      <c r="A1252" s="7" t="s">
        <v>747</v>
      </c>
      <c r="B1252" s="7" t="s">
        <v>748</v>
      </c>
      <c r="C1252" s="7"/>
      <c r="D1252" s="7" t="s">
        <v>749</v>
      </c>
      <c r="E1252" s="7"/>
      <c r="F1252" s="7" t="s">
        <v>750</v>
      </c>
      <c r="G1252" s="7"/>
      <c r="H1252" s="7" t="s">
        <v>751</v>
      </c>
    </row>
    <row r="1253" ht="27.95" customHeight="1" spans="1:8">
      <c r="A1253" s="7"/>
      <c r="B1253" s="7" t="s">
        <v>752</v>
      </c>
      <c r="C1253" s="7"/>
      <c r="D1253" s="7" t="s">
        <v>753</v>
      </c>
      <c r="E1253" s="7"/>
      <c r="F1253" s="7" t="s">
        <v>1288</v>
      </c>
      <c r="G1253" s="7"/>
      <c r="H1253" s="7" t="s">
        <v>1289</v>
      </c>
    </row>
    <row r="1254" ht="27.95" customHeight="1" spans="1:8">
      <c r="A1254" s="7"/>
      <c r="B1254" s="7"/>
      <c r="C1254" s="7"/>
      <c r="D1254" s="7"/>
      <c r="E1254" s="7"/>
      <c r="F1254" s="7" t="s">
        <v>1290</v>
      </c>
      <c r="G1254" s="7"/>
      <c r="H1254" s="7" t="s">
        <v>1291</v>
      </c>
    </row>
    <row r="1255" ht="27.95" customHeight="1" spans="1:8">
      <c r="A1255" s="7"/>
      <c r="B1255" s="7"/>
      <c r="C1255" s="7"/>
      <c r="D1255" s="7" t="s">
        <v>759</v>
      </c>
      <c r="E1255" s="7"/>
      <c r="F1255" s="7" t="s">
        <v>1292</v>
      </c>
      <c r="G1255" s="7"/>
      <c r="H1255" s="7" t="s">
        <v>838</v>
      </c>
    </row>
    <row r="1256" ht="27.95" customHeight="1" spans="1:8">
      <c r="A1256" s="7"/>
      <c r="B1256" s="7"/>
      <c r="C1256" s="7"/>
      <c r="D1256" s="7" t="s">
        <v>762</v>
      </c>
      <c r="E1256" s="7"/>
      <c r="F1256" s="7" t="s">
        <v>1293</v>
      </c>
      <c r="G1256" s="7"/>
      <c r="H1256" s="7" t="s">
        <v>1235</v>
      </c>
    </row>
    <row r="1257" ht="27.95" customHeight="1" spans="1:8">
      <c r="A1257" s="7"/>
      <c r="B1257" s="7" t="s">
        <v>766</v>
      </c>
      <c r="C1257" s="7"/>
      <c r="D1257" s="7" t="s">
        <v>767</v>
      </c>
      <c r="E1257" s="7"/>
      <c r="F1257" s="7" t="s">
        <v>1294</v>
      </c>
      <c r="G1257" s="7"/>
      <c r="H1257" s="7" t="s">
        <v>957</v>
      </c>
    </row>
    <row r="1258" ht="27.95" customHeight="1" spans="1:8">
      <c r="A1258" s="7"/>
      <c r="B1258" s="7" t="s">
        <v>774</v>
      </c>
      <c r="C1258" s="7"/>
      <c r="D1258" s="7" t="s">
        <v>775</v>
      </c>
      <c r="E1258" s="7"/>
      <c r="F1258" s="7" t="s">
        <v>1259</v>
      </c>
      <c r="G1258" s="7"/>
      <c r="H1258" s="7" t="s">
        <v>777</v>
      </c>
    </row>
    <row r="1259" ht="27.95" customHeight="1" spans="1:8">
      <c r="A1259" s="7"/>
      <c r="B1259" s="7" t="s">
        <v>778</v>
      </c>
      <c r="C1259" s="7"/>
      <c r="D1259" s="7" t="s">
        <v>779</v>
      </c>
      <c r="E1259" s="7"/>
      <c r="F1259" s="7" t="s">
        <v>1295</v>
      </c>
      <c r="G1259" s="7"/>
      <c r="H1259" s="7" t="s">
        <v>836</v>
      </c>
    </row>
    <row r="1260" ht="35.1" customHeight="1" spans="1:8">
      <c r="A1260" s="2" t="s">
        <v>710</v>
      </c>
      <c r="B1260" s="2"/>
      <c r="C1260" s="2"/>
      <c r="D1260" s="2"/>
      <c r="E1260" s="2"/>
      <c r="F1260" s="2"/>
      <c r="G1260" s="2"/>
      <c r="H1260" s="2"/>
    </row>
    <row r="1261" ht="11.1" customHeight="1" spans="1:8">
      <c r="A1261" s="1" t="s">
        <v>711</v>
      </c>
      <c r="B1261" s="1" t="s">
        <v>102</v>
      </c>
      <c r="C1261" s="1" t="s">
        <v>630</v>
      </c>
      <c r="D1261" s="1" t="s">
        <v>0</v>
      </c>
      <c r="E1261" s="1" t="s">
        <v>0</v>
      </c>
      <c r="F1261" s="1" t="s">
        <v>0</v>
      </c>
      <c r="G1261" s="1" t="s">
        <v>0</v>
      </c>
      <c r="H1261" s="1" t="s">
        <v>0</v>
      </c>
    </row>
    <row r="1262" ht="27.95" customHeight="1" spans="1:8">
      <c r="A1262" s="7" t="s">
        <v>394</v>
      </c>
      <c r="B1262" s="7" t="s">
        <v>427</v>
      </c>
      <c r="C1262" s="7"/>
      <c r="D1262" s="7" t="s">
        <v>395</v>
      </c>
      <c r="E1262" s="7" t="s">
        <v>428</v>
      </c>
      <c r="F1262" s="7" t="s">
        <v>398</v>
      </c>
      <c r="G1262" s="7" t="s">
        <v>1079</v>
      </c>
      <c r="H1262" s="7"/>
    </row>
    <row r="1263" ht="27.95" customHeight="1" spans="1:8">
      <c r="A1263" s="7" t="s">
        <v>713</v>
      </c>
      <c r="B1263" s="7" t="s">
        <v>6</v>
      </c>
      <c r="C1263" s="7"/>
      <c r="D1263" s="7" t="s">
        <v>714</v>
      </c>
      <c r="E1263" s="7" t="s">
        <v>6</v>
      </c>
      <c r="F1263" s="7" t="s">
        <v>715</v>
      </c>
      <c r="G1263" s="7" t="s">
        <v>783</v>
      </c>
      <c r="H1263" s="7"/>
    </row>
    <row r="1264" ht="27.95" customHeight="1" spans="1:8">
      <c r="A1264" s="7" t="s">
        <v>717</v>
      </c>
      <c r="B1264" s="8" t="s">
        <v>718</v>
      </c>
      <c r="C1264" s="7">
        <v>60000</v>
      </c>
      <c r="D1264" s="7" t="s">
        <v>719</v>
      </c>
      <c r="E1264" s="7" t="s">
        <v>720</v>
      </c>
      <c r="F1264" s="7"/>
      <c r="G1264" s="7" t="s">
        <v>508</v>
      </c>
      <c r="H1264" s="7"/>
    </row>
    <row r="1265" ht="27.95" customHeight="1" spans="1:8">
      <c r="A1265" s="7"/>
      <c r="B1265" s="8" t="s">
        <v>721</v>
      </c>
      <c r="C1265" s="7">
        <v>60000</v>
      </c>
      <c r="D1265" s="7"/>
      <c r="E1265" s="7" t="s">
        <v>900</v>
      </c>
      <c r="F1265" s="7"/>
      <c r="G1265" s="7">
        <v>60000</v>
      </c>
      <c r="H1265" s="7"/>
    </row>
    <row r="1266" ht="27.95" customHeight="1" spans="1:8">
      <c r="A1266" s="7"/>
      <c r="B1266" s="9" t="s">
        <v>722</v>
      </c>
      <c r="C1266" s="7">
        <v>60000</v>
      </c>
      <c r="D1266" s="7"/>
      <c r="E1266" s="7" t="s">
        <v>0</v>
      </c>
      <c r="F1266" s="7"/>
      <c r="G1266" s="7"/>
      <c r="H1266" s="7"/>
    </row>
    <row r="1267" ht="27.95" customHeight="1" spans="1:8">
      <c r="A1267" s="7"/>
      <c r="B1267" s="9" t="s">
        <v>723</v>
      </c>
      <c r="C1267" s="7">
        <v>0</v>
      </c>
      <c r="D1267" s="7"/>
      <c r="E1267" s="7" t="s">
        <v>0</v>
      </c>
      <c r="F1267" s="7"/>
      <c r="G1267" s="7"/>
      <c r="H1267" s="7"/>
    </row>
    <row r="1268" ht="27.95" customHeight="1" spans="1:8">
      <c r="A1268" s="7"/>
      <c r="B1268" s="8" t="s">
        <v>724</v>
      </c>
      <c r="C1268" s="7">
        <v>0</v>
      </c>
      <c r="D1268" s="7"/>
      <c r="E1268" s="7" t="s">
        <v>0</v>
      </c>
      <c r="F1268" s="7"/>
      <c r="G1268" s="7"/>
      <c r="H1268" s="7"/>
    </row>
    <row r="1269" ht="27.95" customHeight="1" spans="1:8">
      <c r="A1269" s="7"/>
      <c r="B1269" s="8" t="s">
        <v>725</v>
      </c>
      <c r="C1269" s="7">
        <v>0</v>
      </c>
      <c r="D1269" s="7"/>
      <c r="E1269" s="7" t="s">
        <v>0</v>
      </c>
      <c r="F1269" s="7"/>
      <c r="G1269" s="7"/>
      <c r="H1269" s="7"/>
    </row>
    <row r="1270" ht="45" customHeight="1" spans="1:8">
      <c r="A1270" s="7" t="s">
        <v>726</v>
      </c>
      <c r="B1270" s="7" t="s">
        <v>1296</v>
      </c>
      <c r="C1270" s="7"/>
      <c r="D1270" s="7"/>
      <c r="E1270" s="7"/>
      <c r="F1270" s="7"/>
      <c r="G1270" s="7"/>
      <c r="H1270" s="7"/>
    </row>
    <row r="1271" ht="45" customHeight="1" spans="1:8">
      <c r="A1271" s="7" t="s">
        <v>728</v>
      </c>
      <c r="B1271" s="7" t="s">
        <v>1297</v>
      </c>
      <c r="C1271" s="7"/>
      <c r="D1271" s="7"/>
      <c r="E1271" s="7"/>
      <c r="F1271" s="7"/>
      <c r="G1271" s="7"/>
      <c r="H1271" s="7"/>
    </row>
    <row r="1272" ht="45" customHeight="1" spans="1:8">
      <c r="A1272" s="7" t="s">
        <v>729</v>
      </c>
      <c r="B1272" s="7" t="s">
        <v>1287</v>
      </c>
      <c r="C1272" s="7"/>
      <c r="D1272" s="7"/>
      <c r="E1272" s="7"/>
      <c r="F1272" s="7"/>
      <c r="G1272" s="7"/>
      <c r="H1272" s="7"/>
    </row>
    <row r="1273" ht="27.95" customHeight="1" spans="1:8">
      <c r="A1273" s="7" t="s">
        <v>730</v>
      </c>
      <c r="B1273" s="7" t="s">
        <v>731</v>
      </c>
      <c r="C1273" s="7" t="s">
        <v>732</v>
      </c>
      <c r="D1273" s="7"/>
      <c r="E1273" s="7"/>
      <c r="F1273" s="7"/>
      <c r="G1273" s="7"/>
      <c r="H1273" s="7"/>
    </row>
    <row r="1274" ht="27.95" customHeight="1" spans="1:8">
      <c r="A1274" s="7"/>
      <c r="B1274" s="7"/>
      <c r="C1274" s="7" t="s">
        <v>733</v>
      </c>
      <c r="D1274" s="7" t="s">
        <v>734</v>
      </c>
      <c r="E1274" s="7" t="s">
        <v>735</v>
      </c>
      <c r="F1274" s="7" t="s">
        <v>736</v>
      </c>
      <c r="G1274" s="7" t="s">
        <v>737</v>
      </c>
      <c r="H1274" s="7" t="s">
        <v>738</v>
      </c>
    </row>
    <row r="1275" ht="27.95" customHeight="1" spans="1:8">
      <c r="A1275" s="7"/>
      <c r="B1275" s="10" t="s">
        <v>1069</v>
      </c>
      <c r="C1275" s="7" t="s">
        <v>1298</v>
      </c>
      <c r="D1275" s="7" t="s">
        <v>806</v>
      </c>
      <c r="E1275" s="7">
        <v>250000</v>
      </c>
      <c r="F1275" s="7">
        <v>1</v>
      </c>
      <c r="G1275" s="7">
        <v>250000</v>
      </c>
      <c r="H1275" s="7" t="s">
        <v>1299</v>
      </c>
    </row>
    <row r="1276" ht="27.95" customHeight="1" spans="1:8">
      <c r="A1276" s="7" t="s">
        <v>739</v>
      </c>
      <c r="B1276" s="7" t="s">
        <v>740</v>
      </c>
      <c r="C1276" s="7" t="s">
        <v>741</v>
      </c>
      <c r="D1276" s="7"/>
      <c r="E1276" s="7"/>
      <c r="F1276" s="7"/>
      <c r="G1276" s="7"/>
      <c r="H1276" s="7" t="s">
        <v>737</v>
      </c>
    </row>
    <row r="1277" ht="27.95" customHeight="1" spans="1:8">
      <c r="A1277" s="7"/>
      <c r="B1277" s="7"/>
      <c r="C1277" s="7" t="s">
        <v>0</v>
      </c>
      <c r="D1277" s="7"/>
      <c r="E1277" s="7"/>
      <c r="F1277" s="7"/>
      <c r="G1277" s="7"/>
      <c r="H1277" s="7"/>
    </row>
    <row r="1278" ht="27.95" customHeight="1" spans="1:8">
      <c r="A1278" s="7"/>
      <c r="B1278" s="7" t="s">
        <v>743</v>
      </c>
      <c r="C1278" s="7" t="s">
        <v>741</v>
      </c>
      <c r="D1278" s="7"/>
      <c r="E1278" s="7"/>
      <c r="F1278" s="7"/>
      <c r="G1278" s="7"/>
      <c r="H1278" s="7" t="s">
        <v>737</v>
      </c>
    </row>
    <row r="1279" ht="27.95" customHeight="1" spans="1:8">
      <c r="A1279" s="7"/>
      <c r="B1279" s="7"/>
      <c r="C1279" s="7" t="s">
        <v>0</v>
      </c>
      <c r="D1279" s="7"/>
      <c r="E1279" s="7"/>
      <c r="F1279" s="7"/>
      <c r="G1279" s="7"/>
      <c r="H1279" s="7"/>
    </row>
    <row r="1280" ht="27.95" customHeight="1" spans="1:8">
      <c r="A1280" s="7"/>
      <c r="B1280" s="7" t="s">
        <v>744</v>
      </c>
      <c r="C1280" s="7" t="s">
        <v>741</v>
      </c>
      <c r="D1280" s="7"/>
      <c r="E1280" s="7"/>
      <c r="F1280" s="7"/>
      <c r="G1280" s="7"/>
      <c r="H1280" s="7" t="s">
        <v>737</v>
      </c>
    </row>
    <row r="1281" ht="27.95" customHeight="1" spans="1:8">
      <c r="A1281" s="7"/>
      <c r="B1281" s="7"/>
      <c r="C1281" s="7" t="s">
        <v>0</v>
      </c>
      <c r="D1281" s="7"/>
      <c r="E1281" s="7"/>
      <c r="F1281" s="7"/>
      <c r="G1281" s="7"/>
      <c r="H1281" s="7"/>
    </row>
    <row r="1282" ht="27.95" customHeight="1" spans="1:8">
      <c r="A1282" s="7"/>
      <c r="B1282" s="7" t="s">
        <v>745</v>
      </c>
      <c r="C1282" s="7" t="s">
        <v>741</v>
      </c>
      <c r="D1282" s="7"/>
      <c r="E1282" s="7"/>
      <c r="F1282" s="7"/>
      <c r="G1282" s="7"/>
      <c r="H1282" s="7" t="s">
        <v>737</v>
      </c>
    </row>
    <row r="1283" ht="27.95" customHeight="1" spans="1:8">
      <c r="A1283" s="7"/>
      <c r="B1283" s="7"/>
      <c r="C1283" s="7" t="s">
        <v>0</v>
      </c>
      <c r="D1283" s="7"/>
      <c r="E1283" s="7"/>
      <c r="F1283" s="7"/>
      <c r="G1283" s="7"/>
      <c r="H1283" s="7"/>
    </row>
    <row r="1284" ht="27.95" customHeight="1" spans="1:8">
      <c r="A1284" s="7" t="s">
        <v>746</v>
      </c>
      <c r="B1284" s="7"/>
      <c r="C1284" s="7"/>
      <c r="D1284" s="7"/>
      <c r="E1284" s="7"/>
      <c r="F1284" s="7"/>
      <c r="G1284" s="7"/>
      <c r="H1284" s="7"/>
    </row>
    <row r="1285" ht="27.95" customHeight="1" spans="1:8">
      <c r="A1285" s="7" t="s">
        <v>747</v>
      </c>
      <c r="B1285" s="7" t="s">
        <v>748</v>
      </c>
      <c r="C1285" s="7"/>
      <c r="D1285" s="7" t="s">
        <v>749</v>
      </c>
      <c r="E1285" s="7"/>
      <c r="F1285" s="7" t="s">
        <v>750</v>
      </c>
      <c r="G1285" s="7"/>
      <c r="H1285" s="7" t="s">
        <v>751</v>
      </c>
    </row>
    <row r="1286" ht="27.95" customHeight="1" spans="1:8">
      <c r="A1286" s="7"/>
      <c r="B1286" s="7" t="s">
        <v>752</v>
      </c>
      <c r="C1286" s="7"/>
      <c r="D1286" s="7" t="s">
        <v>753</v>
      </c>
      <c r="E1286" s="7"/>
      <c r="F1286" s="7" t="s">
        <v>1300</v>
      </c>
      <c r="G1286" s="7"/>
      <c r="H1286" s="7" t="s">
        <v>1301</v>
      </c>
    </row>
    <row r="1287" ht="27.95" customHeight="1" spans="1:8">
      <c r="A1287" s="7"/>
      <c r="B1287" s="7"/>
      <c r="C1287" s="7"/>
      <c r="D1287" s="7" t="s">
        <v>759</v>
      </c>
      <c r="E1287" s="7"/>
      <c r="F1287" s="7" t="s">
        <v>1302</v>
      </c>
      <c r="G1287" s="7"/>
      <c r="H1287" s="7" t="s">
        <v>838</v>
      </c>
    </row>
    <row r="1288" ht="27.95" customHeight="1" spans="1:8">
      <c r="A1288" s="7"/>
      <c r="B1288" s="7"/>
      <c r="C1288" s="7"/>
      <c r="D1288" s="7" t="s">
        <v>762</v>
      </c>
      <c r="E1288" s="7"/>
      <c r="F1288" s="7" t="s">
        <v>1303</v>
      </c>
      <c r="G1288" s="7"/>
      <c r="H1288" s="7" t="s">
        <v>573</v>
      </c>
    </row>
    <row r="1289" ht="27.95" customHeight="1" spans="1:8">
      <c r="A1289" s="7"/>
      <c r="B1289" s="7" t="s">
        <v>766</v>
      </c>
      <c r="C1289" s="7"/>
      <c r="D1289" s="7" t="s">
        <v>767</v>
      </c>
      <c r="E1289" s="7"/>
      <c r="F1289" s="7" t="s">
        <v>1304</v>
      </c>
      <c r="G1289" s="7"/>
      <c r="H1289" s="7" t="s">
        <v>1305</v>
      </c>
    </row>
    <row r="1290" ht="27.95" customHeight="1" spans="1:8">
      <c r="A1290" s="7"/>
      <c r="B1290" s="7" t="s">
        <v>774</v>
      </c>
      <c r="C1290" s="7"/>
      <c r="D1290" s="7" t="s">
        <v>775</v>
      </c>
      <c r="E1290" s="7"/>
      <c r="F1290" s="7" t="s">
        <v>1306</v>
      </c>
      <c r="G1290" s="7"/>
      <c r="H1290" s="7" t="s">
        <v>777</v>
      </c>
    </row>
    <row r="1291" ht="27.95" customHeight="1" spans="1:8">
      <c r="A1291" s="7"/>
      <c r="B1291" s="7" t="s">
        <v>778</v>
      </c>
      <c r="C1291" s="7"/>
      <c r="D1291" s="7" t="s">
        <v>779</v>
      </c>
      <c r="E1291" s="7"/>
      <c r="F1291" s="7" t="s">
        <v>1307</v>
      </c>
      <c r="G1291" s="7"/>
      <c r="H1291" s="7" t="s">
        <v>370</v>
      </c>
    </row>
    <row r="1292" ht="35.1" customHeight="1" spans="1:8">
      <c r="A1292" s="2" t="s">
        <v>710</v>
      </c>
      <c r="B1292" s="2"/>
      <c r="C1292" s="2"/>
      <c r="D1292" s="2"/>
      <c r="E1292" s="2"/>
      <c r="F1292" s="2"/>
      <c r="G1292" s="2"/>
      <c r="H1292" s="2"/>
    </row>
    <row r="1293" ht="11.1" customHeight="1" spans="1:8">
      <c r="A1293" s="1" t="s">
        <v>711</v>
      </c>
      <c r="B1293" s="1" t="s">
        <v>102</v>
      </c>
      <c r="C1293" s="1" t="s">
        <v>1308</v>
      </c>
      <c r="D1293" s="1" t="s">
        <v>0</v>
      </c>
      <c r="E1293" s="1" t="s">
        <v>0</v>
      </c>
      <c r="F1293" s="1" t="s">
        <v>0</v>
      </c>
      <c r="G1293" s="1" t="s">
        <v>0</v>
      </c>
      <c r="H1293" s="1" t="s">
        <v>0</v>
      </c>
    </row>
    <row r="1294" ht="27.95" customHeight="1" spans="1:8">
      <c r="A1294" s="7" t="s">
        <v>394</v>
      </c>
      <c r="B1294" s="7" t="s">
        <v>430</v>
      </c>
      <c r="C1294" s="7"/>
      <c r="D1294" s="7" t="s">
        <v>395</v>
      </c>
      <c r="E1294" s="7" t="s">
        <v>1309</v>
      </c>
      <c r="F1294" s="7" t="s">
        <v>398</v>
      </c>
      <c r="G1294" s="7" t="s">
        <v>1079</v>
      </c>
      <c r="H1294" s="7"/>
    </row>
    <row r="1295" ht="27.95" customHeight="1" spans="1:8">
      <c r="A1295" s="7" t="s">
        <v>713</v>
      </c>
      <c r="B1295" s="7" t="s">
        <v>6</v>
      </c>
      <c r="C1295" s="7"/>
      <c r="D1295" s="7" t="s">
        <v>714</v>
      </c>
      <c r="E1295" s="7" t="s">
        <v>6</v>
      </c>
      <c r="F1295" s="7" t="s">
        <v>715</v>
      </c>
      <c r="G1295" s="7" t="s">
        <v>1240</v>
      </c>
      <c r="H1295" s="7"/>
    </row>
    <row r="1296" ht="27.95" customHeight="1" spans="1:8">
      <c r="A1296" s="7" t="s">
        <v>717</v>
      </c>
      <c r="B1296" s="8" t="s">
        <v>718</v>
      </c>
      <c r="C1296" s="7"/>
      <c r="D1296" s="7" t="s">
        <v>719</v>
      </c>
      <c r="E1296" s="7" t="s">
        <v>720</v>
      </c>
      <c r="F1296" s="7"/>
      <c r="G1296" s="7" t="s">
        <v>508</v>
      </c>
      <c r="H1296" s="7"/>
    </row>
    <row r="1297" ht="27.95" customHeight="1" spans="1:8">
      <c r="A1297" s="7"/>
      <c r="B1297" s="8" t="s">
        <v>721</v>
      </c>
      <c r="C1297" s="7"/>
      <c r="D1297" s="7"/>
      <c r="E1297" s="7" t="s">
        <v>0</v>
      </c>
      <c r="F1297" s="7"/>
      <c r="G1297" s="7"/>
      <c r="H1297" s="7"/>
    </row>
    <row r="1298" ht="27.95" customHeight="1" spans="1:8">
      <c r="A1298" s="7"/>
      <c r="B1298" s="9" t="s">
        <v>722</v>
      </c>
      <c r="C1298" s="7"/>
      <c r="D1298" s="7"/>
      <c r="E1298" s="7" t="s">
        <v>0</v>
      </c>
      <c r="F1298" s="7"/>
      <c r="G1298" s="7"/>
      <c r="H1298" s="7"/>
    </row>
    <row r="1299" ht="27.95" customHeight="1" spans="1:8">
      <c r="A1299" s="7"/>
      <c r="B1299" s="9" t="s">
        <v>723</v>
      </c>
      <c r="C1299" s="7"/>
      <c r="D1299" s="7"/>
      <c r="E1299" s="7" t="s">
        <v>0</v>
      </c>
      <c r="F1299" s="7"/>
      <c r="G1299" s="7"/>
      <c r="H1299" s="7"/>
    </row>
    <row r="1300" ht="27.95" customHeight="1" spans="1:8">
      <c r="A1300" s="7"/>
      <c r="B1300" s="8" t="s">
        <v>724</v>
      </c>
      <c r="C1300" s="7"/>
      <c r="D1300" s="7"/>
      <c r="E1300" s="7" t="s">
        <v>0</v>
      </c>
      <c r="F1300" s="7"/>
      <c r="G1300" s="7"/>
      <c r="H1300" s="7"/>
    </row>
    <row r="1301" ht="27.95" customHeight="1" spans="1:8">
      <c r="A1301" s="7"/>
      <c r="B1301" s="8" t="s">
        <v>725</v>
      </c>
      <c r="C1301" s="7"/>
      <c r="D1301" s="7"/>
      <c r="E1301" s="7" t="s">
        <v>0</v>
      </c>
      <c r="F1301" s="7"/>
      <c r="G1301" s="7"/>
      <c r="H1301" s="7"/>
    </row>
    <row r="1302" ht="45" customHeight="1" spans="1:8">
      <c r="A1302" s="7" t="s">
        <v>726</v>
      </c>
      <c r="B1302" s="7" t="s">
        <v>1310</v>
      </c>
      <c r="C1302" s="7"/>
      <c r="D1302" s="7"/>
      <c r="E1302" s="7"/>
      <c r="F1302" s="7"/>
      <c r="G1302" s="7"/>
      <c r="H1302" s="7"/>
    </row>
    <row r="1303" ht="45" customHeight="1" spans="1:8">
      <c r="A1303" s="7" t="s">
        <v>728</v>
      </c>
      <c r="B1303" s="7" t="s">
        <v>1311</v>
      </c>
      <c r="C1303" s="7"/>
      <c r="D1303" s="7"/>
      <c r="E1303" s="7"/>
      <c r="F1303" s="7"/>
      <c r="G1303" s="7"/>
      <c r="H1303" s="7"/>
    </row>
    <row r="1304" ht="45" customHeight="1" spans="1:8">
      <c r="A1304" s="7" t="s">
        <v>729</v>
      </c>
      <c r="B1304" s="7" t="s">
        <v>1312</v>
      </c>
      <c r="C1304" s="7"/>
      <c r="D1304" s="7"/>
      <c r="E1304" s="7"/>
      <c r="F1304" s="7"/>
      <c r="G1304" s="7"/>
      <c r="H1304" s="7"/>
    </row>
    <row r="1305" ht="27.95" customHeight="1" spans="1:8">
      <c r="A1305" s="7" t="s">
        <v>730</v>
      </c>
      <c r="B1305" s="7" t="s">
        <v>731</v>
      </c>
      <c r="C1305" s="7" t="s">
        <v>732</v>
      </c>
      <c r="D1305" s="7"/>
      <c r="E1305" s="7"/>
      <c r="F1305" s="7"/>
      <c r="G1305" s="7"/>
      <c r="H1305" s="7"/>
    </row>
    <row r="1306" ht="27.95" customHeight="1" spans="1:8">
      <c r="A1306" s="7"/>
      <c r="B1306" s="7"/>
      <c r="C1306" s="7" t="s">
        <v>733</v>
      </c>
      <c r="D1306" s="7" t="s">
        <v>734</v>
      </c>
      <c r="E1306" s="7" t="s">
        <v>735</v>
      </c>
      <c r="F1306" s="7" t="s">
        <v>736</v>
      </c>
      <c r="G1306" s="7" t="s">
        <v>737</v>
      </c>
      <c r="H1306" s="7" t="s">
        <v>738</v>
      </c>
    </row>
    <row r="1307" ht="27.95" customHeight="1" spans="1:8">
      <c r="A1307" s="7"/>
      <c r="B1307" s="10" t="s">
        <v>0</v>
      </c>
      <c r="C1307" s="7"/>
      <c r="D1307" s="7"/>
      <c r="E1307" s="7"/>
      <c r="F1307" s="7"/>
      <c r="G1307" s="7"/>
      <c r="H1307" s="7"/>
    </row>
    <row r="1308" ht="27.95" customHeight="1" spans="1:8">
      <c r="A1308" s="7" t="s">
        <v>739</v>
      </c>
      <c r="B1308" s="7" t="s">
        <v>740</v>
      </c>
      <c r="C1308" s="7" t="s">
        <v>741</v>
      </c>
      <c r="D1308" s="7"/>
      <c r="E1308" s="7"/>
      <c r="F1308" s="7"/>
      <c r="G1308" s="7"/>
      <c r="H1308" s="7" t="s">
        <v>737</v>
      </c>
    </row>
    <row r="1309" ht="27.95" customHeight="1" spans="1:8">
      <c r="A1309" s="7"/>
      <c r="B1309" s="7"/>
      <c r="C1309" s="7" t="s">
        <v>0</v>
      </c>
      <c r="D1309" s="7"/>
      <c r="E1309" s="7"/>
      <c r="F1309" s="7"/>
      <c r="G1309" s="7"/>
      <c r="H1309" s="7"/>
    </row>
    <row r="1310" ht="27.95" customHeight="1" spans="1:8">
      <c r="A1310" s="7"/>
      <c r="B1310" s="7" t="s">
        <v>743</v>
      </c>
      <c r="C1310" s="7" t="s">
        <v>741</v>
      </c>
      <c r="D1310" s="7"/>
      <c r="E1310" s="7"/>
      <c r="F1310" s="7"/>
      <c r="G1310" s="7"/>
      <c r="H1310" s="7" t="s">
        <v>737</v>
      </c>
    </row>
    <row r="1311" ht="27.95" customHeight="1" spans="1:8">
      <c r="A1311" s="7"/>
      <c r="B1311" s="7"/>
      <c r="C1311" s="7" t="s">
        <v>0</v>
      </c>
      <c r="D1311" s="7"/>
      <c r="E1311" s="7"/>
      <c r="F1311" s="7"/>
      <c r="G1311" s="7"/>
      <c r="H1311" s="7"/>
    </row>
    <row r="1312" ht="27.95" customHeight="1" spans="1:8">
      <c r="A1312" s="7"/>
      <c r="B1312" s="7" t="s">
        <v>744</v>
      </c>
      <c r="C1312" s="7" t="s">
        <v>741</v>
      </c>
      <c r="D1312" s="7"/>
      <c r="E1312" s="7"/>
      <c r="F1312" s="7"/>
      <c r="G1312" s="7"/>
      <c r="H1312" s="7" t="s">
        <v>737</v>
      </c>
    </row>
    <row r="1313" ht="27.95" customHeight="1" spans="1:8">
      <c r="A1313" s="7"/>
      <c r="B1313" s="7"/>
      <c r="C1313" s="7" t="s">
        <v>0</v>
      </c>
      <c r="D1313" s="7"/>
      <c r="E1313" s="7"/>
      <c r="F1313" s="7"/>
      <c r="G1313" s="7"/>
      <c r="H1313" s="7"/>
    </row>
    <row r="1314" ht="27.95" customHeight="1" spans="1:8">
      <c r="A1314" s="7"/>
      <c r="B1314" s="7" t="s">
        <v>745</v>
      </c>
      <c r="C1314" s="7" t="s">
        <v>741</v>
      </c>
      <c r="D1314" s="7"/>
      <c r="E1314" s="7"/>
      <c r="F1314" s="7"/>
      <c r="G1314" s="7"/>
      <c r="H1314" s="7" t="s">
        <v>737</v>
      </c>
    </row>
    <row r="1315" ht="27.95" customHeight="1" spans="1:8">
      <c r="A1315" s="7"/>
      <c r="B1315" s="7"/>
      <c r="C1315" s="7" t="s">
        <v>0</v>
      </c>
      <c r="D1315" s="7"/>
      <c r="E1315" s="7"/>
      <c r="F1315" s="7"/>
      <c r="G1315" s="7"/>
      <c r="H1315" s="7"/>
    </row>
    <row r="1316" ht="27.95" customHeight="1" spans="1:8">
      <c r="A1316" s="7" t="s">
        <v>746</v>
      </c>
      <c r="B1316" s="7"/>
      <c r="C1316" s="7"/>
      <c r="D1316" s="7"/>
      <c r="E1316" s="7"/>
      <c r="F1316" s="7"/>
      <c r="G1316" s="7"/>
      <c r="H1316" s="7"/>
    </row>
    <row r="1317" ht="27.95" customHeight="1" spans="1:8">
      <c r="A1317" s="7" t="s">
        <v>747</v>
      </c>
      <c r="B1317" s="7" t="s">
        <v>748</v>
      </c>
      <c r="C1317" s="7"/>
      <c r="D1317" s="7" t="s">
        <v>749</v>
      </c>
      <c r="E1317" s="7"/>
      <c r="F1317" s="7" t="s">
        <v>750</v>
      </c>
      <c r="G1317" s="7"/>
      <c r="H1317" s="7" t="s">
        <v>751</v>
      </c>
    </row>
    <row r="1318" ht="27.95" customHeight="1" spans="1:8">
      <c r="A1318" s="7"/>
      <c r="B1318" s="7" t="s">
        <v>752</v>
      </c>
      <c r="C1318" s="7"/>
      <c r="D1318" s="7" t="s">
        <v>753</v>
      </c>
      <c r="E1318" s="7"/>
      <c r="F1318" s="7" t="s">
        <v>1313</v>
      </c>
      <c r="G1318" s="7"/>
      <c r="H1318" s="7" t="s">
        <v>211</v>
      </c>
    </row>
    <row r="1319" ht="27.95" customHeight="1" spans="1:8">
      <c r="A1319" s="7"/>
      <c r="B1319" s="7"/>
      <c r="C1319" s="7"/>
      <c r="D1319" s="7"/>
      <c r="E1319" s="7"/>
      <c r="F1319" s="7" t="s">
        <v>1314</v>
      </c>
      <c r="G1319" s="7"/>
      <c r="H1319" s="7" t="s">
        <v>211</v>
      </c>
    </row>
    <row r="1320" ht="27.95" customHeight="1" spans="1:8">
      <c r="A1320" s="7"/>
      <c r="B1320" s="7"/>
      <c r="C1320" s="7"/>
      <c r="D1320" s="7"/>
      <c r="E1320" s="7"/>
      <c r="F1320" s="7" t="s">
        <v>1315</v>
      </c>
      <c r="G1320" s="7"/>
      <c r="H1320" s="7" t="s">
        <v>211</v>
      </c>
    </row>
    <row r="1321" ht="27.95" customHeight="1" spans="1:8">
      <c r="A1321" s="7"/>
      <c r="B1321" s="7"/>
      <c r="C1321" s="7"/>
      <c r="D1321" s="7"/>
      <c r="E1321" s="7"/>
      <c r="F1321" s="7" t="s">
        <v>1316</v>
      </c>
      <c r="G1321" s="7"/>
      <c r="H1321" s="7" t="s">
        <v>211</v>
      </c>
    </row>
    <row r="1322" ht="27.95" customHeight="1" spans="1:8">
      <c r="A1322" s="7"/>
      <c r="B1322" s="7"/>
      <c r="C1322" s="7"/>
      <c r="D1322" s="7"/>
      <c r="E1322" s="7"/>
      <c r="F1322" s="7" t="s">
        <v>1317</v>
      </c>
      <c r="G1322" s="7"/>
      <c r="H1322" s="7" t="s">
        <v>211</v>
      </c>
    </row>
    <row r="1323" ht="27.95" customHeight="1" spans="1:8">
      <c r="A1323" s="7"/>
      <c r="B1323" s="7"/>
      <c r="C1323" s="7"/>
      <c r="D1323" s="7" t="s">
        <v>759</v>
      </c>
      <c r="E1323" s="7"/>
      <c r="F1323" s="7" t="s">
        <v>1318</v>
      </c>
      <c r="G1323" s="7"/>
      <c r="H1323" s="7" t="s">
        <v>838</v>
      </c>
    </row>
    <row r="1324" ht="27.95" customHeight="1" spans="1:8">
      <c r="A1324" s="7"/>
      <c r="B1324" s="7"/>
      <c r="C1324" s="7"/>
      <c r="D1324" s="7" t="s">
        <v>762</v>
      </c>
      <c r="E1324" s="7"/>
      <c r="F1324" s="7" t="s">
        <v>1319</v>
      </c>
      <c r="G1324" s="7"/>
      <c r="H1324" s="7" t="s">
        <v>821</v>
      </c>
    </row>
    <row r="1325" ht="27.95" customHeight="1" spans="1:8">
      <c r="A1325" s="7"/>
      <c r="B1325" s="7" t="s">
        <v>766</v>
      </c>
      <c r="C1325" s="7"/>
      <c r="D1325" s="7" t="s">
        <v>767</v>
      </c>
      <c r="E1325" s="7"/>
      <c r="F1325" s="7" t="s">
        <v>1320</v>
      </c>
      <c r="G1325" s="7"/>
      <c r="H1325" s="7" t="s">
        <v>771</v>
      </c>
    </row>
    <row r="1326" ht="27.95" customHeight="1" spans="1:8">
      <c r="A1326" s="7"/>
      <c r="B1326" s="7" t="s">
        <v>774</v>
      </c>
      <c r="C1326" s="7"/>
      <c r="D1326" s="7" t="s">
        <v>775</v>
      </c>
      <c r="E1326" s="7"/>
      <c r="F1326" s="7" t="s">
        <v>1259</v>
      </c>
      <c r="G1326" s="7"/>
      <c r="H1326" s="7" t="s">
        <v>777</v>
      </c>
    </row>
    <row r="1327" ht="27.95" customHeight="1" spans="1:8">
      <c r="A1327" s="7"/>
      <c r="B1327" s="7" t="s">
        <v>778</v>
      </c>
      <c r="C1327" s="7"/>
      <c r="D1327" s="7" t="s">
        <v>779</v>
      </c>
      <c r="E1327" s="7"/>
      <c r="F1327" s="7" t="s">
        <v>1321</v>
      </c>
      <c r="G1327" s="7"/>
      <c r="H1327" s="7" t="s">
        <v>1322</v>
      </c>
    </row>
    <row r="1328" ht="27.95" customHeight="1" spans="1:8">
      <c r="A1328" s="7"/>
      <c r="B1328" s="7"/>
      <c r="C1328" s="7"/>
      <c r="D1328" s="7"/>
      <c r="E1328" s="7"/>
      <c r="F1328" s="7" t="s">
        <v>1323</v>
      </c>
      <c r="G1328" s="7"/>
      <c r="H1328" s="7" t="s">
        <v>220</v>
      </c>
    </row>
    <row r="1329" ht="27.95" customHeight="1" spans="1:8">
      <c r="A1329" s="7"/>
      <c r="B1329" s="7"/>
      <c r="C1329" s="7"/>
      <c r="D1329" s="7"/>
      <c r="E1329" s="7"/>
      <c r="F1329" s="7" t="s">
        <v>1324</v>
      </c>
      <c r="G1329" s="7"/>
      <c r="H1329" s="7" t="s">
        <v>1325</v>
      </c>
    </row>
    <row r="1330" ht="27.95" customHeight="1" spans="1:8">
      <c r="A1330" s="7"/>
      <c r="B1330" s="7"/>
      <c r="C1330" s="7"/>
      <c r="D1330" s="7"/>
      <c r="E1330" s="7"/>
      <c r="F1330" s="7" t="s">
        <v>1326</v>
      </c>
      <c r="G1330" s="7"/>
      <c r="H1330" s="7" t="s">
        <v>1327</v>
      </c>
    </row>
    <row r="1331" ht="27.95" customHeight="1" spans="1:8">
      <c r="A1331" s="7"/>
      <c r="B1331" s="7"/>
      <c r="C1331" s="7"/>
      <c r="D1331" s="7"/>
      <c r="E1331" s="7"/>
      <c r="F1331" s="7" t="s">
        <v>1328</v>
      </c>
      <c r="G1331" s="7"/>
      <c r="H1331" s="7" t="s">
        <v>220</v>
      </c>
    </row>
    <row r="1332" ht="35.1" customHeight="1" spans="1:8">
      <c r="A1332" s="2" t="s">
        <v>710</v>
      </c>
      <c r="B1332" s="2"/>
      <c r="C1332" s="2"/>
      <c r="D1332" s="2"/>
      <c r="E1332" s="2"/>
      <c r="F1332" s="2"/>
      <c r="G1332" s="2"/>
      <c r="H1332" s="2"/>
    </row>
    <row r="1333" ht="11.1" customHeight="1" spans="1:8">
      <c r="A1333" s="1" t="s">
        <v>711</v>
      </c>
      <c r="B1333" s="1" t="s">
        <v>187</v>
      </c>
      <c r="C1333" s="1" t="s">
        <v>635</v>
      </c>
      <c r="D1333" s="1" t="s">
        <v>0</v>
      </c>
      <c r="E1333" s="1" t="s">
        <v>0</v>
      </c>
      <c r="F1333" s="1" t="s">
        <v>0</v>
      </c>
      <c r="G1333" s="1" t="s">
        <v>0</v>
      </c>
      <c r="H1333" s="1" t="s">
        <v>0</v>
      </c>
    </row>
    <row r="1334" ht="27.95" customHeight="1" spans="1:8">
      <c r="A1334" s="7" t="s">
        <v>394</v>
      </c>
      <c r="B1334" s="7" t="s">
        <v>405</v>
      </c>
      <c r="C1334" s="7"/>
      <c r="D1334" s="7" t="s">
        <v>395</v>
      </c>
      <c r="E1334" s="7" t="s">
        <v>405</v>
      </c>
      <c r="F1334" s="7" t="s">
        <v>398</v>
      </c>
      <c r="G1334" s="7" t="s">
        <v>1079</v>
      </c>
      <c r="H1334" s="7"/>
    </row>
    <row r="1335" ht="27.95" customHeight="1" spans="1:8">
      <c r="A1335" s="7" t="s">
        <v>713</v>
      </c>
      <c r="B1335" s="7" t="s">
        <v>6</v>
      </c>
      <c r="C1335" s="7"/>
      <c r="D1335" s="7" t="s">
        <v>714</v>
      </c>
      <c r="E1335" s="7" t="s">
        <v>188</v>
      </c>
      <c r="F1335" s="7" t="s">
        <v>715</v>
      </c>
      <c r="G1335" s="7" t="s">
        <v>783</v>
      </c>
      <c r="H1335" s="7"/>
    </row>
    <row r="1336" ht="27.95" customHeight="1" spans="1:8">
      <c r="A1336" s="7" t="s">
        <v>717</v>
      </c>
      <c r="B1336" s="8" t="s">
        <v>718</v>
      </c>
      <c r="C1336" s="7">
        <v>50000</v>
      </c>
      <c r="D1336" s="7" t="s">
        <v>719</v>
      </c>
      <c r="E1336" s="7" t="s">
        <v>720</v>
      </c>
      <c r="F1336" s="7"/>
      <c r="G1336" s="7" t="s">
        <v>508</v>
      </c>
      <c r="H1336" s="7"/>
    </row>
    <row r="1337" ht="27.95" customHeight="1" spans="1:8">
      <c r="A1337" s="7"/>
      <c r="B1337" s="8" t="s">
        <v>721</v>
      </c>
      <c r="C1337" s="7">
        <v>50000</v>
      </c>
      <c r="D1337" s="7"/>
      <c r="E1337" s="7" t="s">
        <v>534</v>
      </c>
      <c r="F1337" s="7"/>
      <c r="G1337" s="7">
        <v>50000</v>
      </c>
      <c r="H1337" s="7"/>
    </row>
    <row r="1338" ht="27.95" customHeight="1" spans="1:8">
      <c r="A1338" s="7"/>
      <c r="B1338" s="9" t="s">
        <v>722</v>
      </c>
      <c r="C1338" s="7">
        <v>0</v>
      </c>
      <c r="D1338" s="7"/>
      <c r="E1338" s="7" t="s">
        <v>0</v>
      </c>
      <c r="F1338" s="7"/>
      <c r="G1338" s="7"/>
      <c r="H1338" s="7"/>
    </row>
    <row r="1339" ht="27.95" customHeight="1" spans="1:8">
      <c r="A1339" s="7"/>
      <c r="B1339" s="9" t="s">
        <v>723</v>
      </c>
      <c r="C1339" s="7">
        <v>50000</v>
      </c>
      <c r="D1339" s="7"/>
      <c r="E1339" s="7" t="s">
        <v>0</v>
      </c>
      <c r="F1339" s="7"/>
      <c r="G1339" s="7"/>
      <c r="H1339" s="7"/>
    </row>
    <row r="1340" ht="27.95" customHeight="1" spans="1:8">
      <c r="A1340" s="7"/>
      <c r="B1340" s="8" t="s">
        <v>724</v>
      </c>
      <c r="C1340" s="7">
        <v>0</v>
      </c>
      <c r="D1340" s="7"/>
      <c r="E1340" s="7" t="s">
        <v>0</v>
      </c>
      <c r="F1340" s="7"/>
      <c r="G1340" s="7"/>
      <c r="H1340" s="7"/>
    </row>
    <row r="1341" ht="27.95" customHeight="1" spans="1:8">
      <c r="A1341" s="7"/>
      <c r="B1341" s="8" t="s">
        <v>725</v>
      </c>
      <c r="C1341" s="7">
        <v>0</v>
      </c>
      <c r="D1341" s="7"/>
      <c r="E1341" s="7" t="s">
        <v>0</v>
      </c>
      <c r="F1341" s="7"/>
      <c r="G1341" s="7"/>
      <c r="H1341" s="7"/>
    </row>
    <row r="1342" ht="45" customHeight="1" spans="1:8">
      <c r="A1342" s="7" t="s">
        <v>726</v>
      </c>
      <c r="B1342" s="7" t="s">
        <v>1329</v>
      </c>
      <c r="C1342" s="7"/>
      <c r="D1342" s="7"/>
      <c r="E1342" s="7"/>
      <c r="F1342" s="7"/>
      <c r="G1342" s="7"/>
      <c r="H1342" s="7"/>
    </row>
    <row r="1343" ht="45" customHeight="1" spans="1:8">
      <c r="A1343" s="7" t="s">
        <v>728</v>
      </c>
      <c r="B1343" s="7" t="s">
        <v>1330</v>
      </c>
      <c r="C1343" s="7"/>
      <c r="D1343" s="7"/>
      <c r="E1343" s="7"/>
      <c r="F1343" s="7"/>
      <c r="G1343" s="7"/>
      <c r="H1343" s="7"/>
    </row>
    <row r="1344" ht="45" customHeight="1" spans="1:8">
      <c r="A1344" s="7" t="s">
        <v>729</v>
      </c>
      <c r="B1344" s="7" t="s">
        <v>1331</v>
      </c>
      <c r="C1344" s="7"/>
      <c r="D1344" s="7"/>
      <c r="E1344" s="7"/>
      <c r="F1344" s="7"/>
      <c r="G1344" s="7"/>
      <c r="H1344" s="7"/>
    </row>
    <row r="1345" ht="27.95" customHeight="1" spans="1:8">
      <c r="A1345" s="7" t="s">
        <v>730</v>
      </c>
      <c r="B1345" s="7" t="s">
        <v>731</v>
      </c>
      <c r="C1345" s="7" t="s">
        <v>732</v>
      </c>
      <c r="D1345" s="7"/>
      <c r="E1345" s="7"/>
      <c r="F1345" s="7"/>
      <c r="G1345" s="7"/>
      <c r="H1345" s="7"/>
    </row>
    <row r="1346" ht="27.95" customHeight="1" spans="1:8">
      <c r="A1346" s="7"/>
      <c r="B1346" s="7"/>
      <c r="C1346" s="7" t="s">
        <v>733</v>
      </c>
      <c r="D1346" s="7" t="s">
        <v>734</v>
      </c>
      <c r="E1346" s="7" t="s">
        <v>735</v>
      </c>
      <c r="F1346" s="7" t="s">
        <v>736</v>
      </c>
      <c r="G1346" s="7" t="s">
        <v>737</v>
      </c>
      <c r="H1346" s="7" t="s">
        <v>738</v>
      </c>
    </row>
    <row r="1347" ht="27.95" customHeight="1" spans="1:8">
      <c r="A1347" s="7"/>
      <c r="B1347" s="10" t="s">
        <v>1332</v>
      </c>
      <c r="C1347" s="7" t="s">
        <v>1333</v>
      </c>
      <c r="D1347" s="7" t="s">
        <v>1334</v>
      </c>
      <c r="E1347" s="7">
        <v>50000</v>
      </c>
      <c r="F1347" s="7">
        <v>1</v>
      </c>
      <c r="G1347" s="7">
        <v>50000</v>
      </c>
      <c r="H1347" s="7" t="s">
        <v>1335</v>
      </c>
    </row>
    <row r="1348" ht="27.95" customHeight="1" spans="1:8">
      <c r="A1348" s="7" t="s">
        <v>739</v>
      </c>
      <c r="B1348" s="7" t="s">
        <v>740</v>
      </c>
      <c r="C1348" s="7" t="s">
        <v>741</v>
      </c>
      <c r="D1348" s="7"/>
      <c r="E1348" s="7"/>
      <c r="F1348" s="7"/>
      <c r="G1348" s="7"/>
      <c r="H1348" s="7" t="s">
        <v>737</v>
      </c>
    </row>
    <row r="1349" ht="27.95" customHeight="1" spans="1:8">
      <c r="A1349" s="7"/>
      <c r="B1349" s="7"/>
      <c r="C1349" s="7" t="s">
        <v>742</v>
      </c>
      <c r="D1349" s="7"/>
      <c r="E1349" s="7"/>
      <c r="F1349" s="7"/>
      <c r="G1349" s="7"/>
      <c r="H1349" s="7">
        <v>0</v>
      </c>
    </row>
    <row r="1350" ht="27.95" customHeight="1" spans="1:8">
      <c r="A1350" s="7"/>
      <c r="B1350" s="7" t="s">
        <v>743</v>
      </c>
      <c r="C1350" s="7" t="s">
        <v>741</v>
      </c>
      <c r="D1350" s="7"/>
      <c r="E1350" s="7"/>
      <c r="F1350" s="7"/>
      <c r="G1350" s="7"/>
      <c r="H1350" s="7" t="s">
        <v>737</v>
      </c>
    </row>
    <row r="1351" ht="27.95" customHeight="1" spans="1:8">
      <c r="A1351" s="7"/>
      <c r="B1351" s="7"/>
      <c r="C1351" s="7" t="s">
        <v>742</v>
      </c>
      <c r="D1351" s="7"/>
      <c r="E1351" s="7"/>
      <c r="F1351" s="7"/>
      <c r="G1351" s="7"/>
      <c r="H1351" s="7">
        <v>10000</v>
      </c>
    </row>
    <row r="1352" ht="27.95" customHeight="1" spans="1:8">
      <c r="A1352" s="7"/>
      <c r="B1352" s="7" t="s">
        <v>744</v>
      </c>
      <c r="C1352" s="7" t="s">
        <v>741</v>
      </c>
      <c r="D1352" s="7"/>
      <c r="E1352" s="7"/>
      <c r="F1352" s="7"/>
      <c r="G1352" s="7"/>
      <c r="H1352" s="7" t="s">
        <v>737</v>
      </c>
    </row>
    <row r="1353" ht="27.95" customHeight="1" spans="1:8">
      <c r="A1353" s="7"/>
      <c r="B1353" s="7"/>
      <c r="C1353" s="7" t="s">
        <v>742</v>
      </c>
      <c r="D1353" s="7"/>
      <c r="E1353" s="7"/>
      <c r="F1353" s="7"/>
      <c r="G1353" s="7"/>
      <c r="H1353" s="7">
        <v>20000</v>
      </c>
    </row>
    <row r="1354" ht="27.95" customHeight="1" spans="1:8">
      <c r="A1354" s="7"/>
      <c r="B1354" s="7" t="s">
        <v>745</v>
      </c>
      <c r="C1354" s="7" t="s">
        <v>741</v>
      </c>
      <c r="D1354" s="7"/>
      <c r="E1354" s="7"/>
      <c r="F1354" s="7"/>
      <c r="G1354" s="7"/>
      <c r="H1354" s="7" t="s">
        <v>737</v>
      </c>
    </row>
    <row r="1355" ht="27.95" customHeight="1" spans="1:8">
      <c r="A1355" s="7"/>
      <c r="B1355" s="7"/>
      <c r="C1355" s="7" t="s">
        <v>742</v>
      </c>
      <c r="D1355" s="7"/>
      <c r="E1355" s="7"/>
      <c r="F1355" s="7"/>
      <c r="G1355" s="7"/>
      <c r="H1355" s="7">
        <v>20000</v>
      </c>
    </row>
    <row r="1356" ht="27.95" customHeight="1" spans="1:8">
      <c r="A1356" s="7" t="s">
        <v>746</v>
      </c>
      <c r="B1356" s="7"/>
      <c r="C1356" s="7"/>
      <c r="D1356" s="7"/>
      <c r="E1356" s="7"/>
      <c r="F1356" s="7"/>
      <c r="G1356" s="7"/>
      <c r="H1356" s="7"/>
    </row>
    <row r="1357" ht="27.95" customHeight="1" spans="1:8">
      <c r="A1357" s="7" t="s">
        <v>747</v>
      </c>
      <c r="B1357" s="7" t="s">
        <v>748</v>
      </c>
      <c r="C1357" s="7"/>
      <c r="D1357" s="7" t="s">
        <v>749</v>
      </c>
      <c r="E1357" s="7"/>
      <c r="F1357" s="7" t="s">
        <v>750</v>
      </c>
      <c r="G1357" s="7"/>
      <c r="H1357" s="7" t="s">
        <v>751</v>
      </c>
    </row>
    <row r="1358" ht="27.95" customHeight="1" spans="1:8">
      <c r="A1358" s="7"/>
      <c r="B1358" s="7" t="s">
        <v>752</v>
      </c>
      <c r="C1358" s="7"/>
      <c r="D1358" s="7" t="s">
        <v>753</v>
      </c>
      <c r="E1358" s="7"/>
      <c r="F1358" s="7" t="s">
        <v>1336</v>
      </c>
      <c r="G1358" s="7"/>
      <c r="H1358" s="7" t="s">
        <v>1121</v>
      </c>
    </row>
    <row r="1359" ht="27.95" customHeight="1" spans="1:8">
      <c r="A1359" s="7"/>
      <c r="B1359" s="7"/>
      <c r="C1359" s="7"/>
      <c r="D1359" s="7" t="s">
        <v>759</v>
      </c>
      <c r="E1359" s="7"/>
      <c r="F1359" s="7" t="s">
        <v>1337</v>
      </c>
      <c r="G1359" s="7"/>
      <c r="H1359" s="7" t="s">
        <v>799</v>
      </c>
    </row>
    <row r="1360" ht="27.95" customHeight="1" spans="1:8">
      <c r="A1360" s="7"/>
      <c r="B1360" s="7"/>
      <c r="C1360" s="7"/>
      <c r="D1360" s="7" t="s">
        <v>762</v>
      </c>
      <c r="E1360" s="7"/>
      <c r="F1360" s="7" t="s">
        <v>1338</v>
      </c>
      <c r="G1360" s="7"/>
      <c r="H1360" s="7" t="s">
        <v>838</v>
      </c>
    </row>
    <row r="1361" ht="27.95" customHeight="1" spans="1:8">
      <c r="A1361" s="7"/>
      <c r="B1361" s="7" t="s">
        <v>766</v>
      </c>
      <c r="C1361" s="7"/>
      <c r="D1361" s="7" t="s">
        <v>767</v>
      </c>
      <c r="E1361" s="7"/>
      <c r="F1361" s="7" t="s">
        <v>1339</v>
      </c>
      <c r="G1361" s="7"/>
      <c r="H1361" s="7" t="s">
        <v>799</v>
      </c>
    </row>
    <row r="1362" ht="27.95" customHeight="1" spans="1:8">
      <c r="A1362" s="7"/>
      <c r="B1362" s="7" t="s">
        <v>774</v>
      </c>
      <c r="C1362" s="7"/>
      <c r="D1362" s="7" t="s">
        <v>775</v>
      </c>
      <c r="E1362" s="7"/>
      <c r="F1362" s="7" t="s">
        <v>1340</v>
      </c>
      <c r="G1362" s="7"/>
      <c r="H1362" s="7" t="s">
        <v>819</v>
      </c>
    </row>
    <row r="1363" ht="27.95" customHeight="1" spans="1:8">
      <c r="A1363" s="7"/>
      <c r="B1363" s="7" t="s">
        <v>778</v>
      </c>
      <c r="C1363" s="7"/>
      <c r="D1363" s="7" t="s">
        <v>779</v>
      </c>
      <c r="E1363" s="7"/>
      <c r="F1363" s="7" t="s">
        <v>1333</v>
      </c>
      <c r="G1363" s="7"/>
      <c r="H1363" s="7" t="s">
        <v>896</v>
      </c>
    </row>
    <row r="1364" ht="35.1" customHeight="1" spans="1:8">
      <c r="A1364" s="2" t="s">
        <v>710</v>
      </c>
      <c r="B1364" s="2"/>
      <c r="C1364" s="2"/>
      <c r="D1364" s="2"/>
      <c r="E1364" s="2"/>
      <c r="F1364" s="2"/>
      <c r="G1364" s="2"/>
      <c r="H1364" s="2"/>
    </row>
    <row r="1365" ht="11.1" customHeight="1" spans="1:8">
      <c r="A1365" s="1" t="s">
        <v>711</v>
      </c>
      <c r="B1365" s="1" t="s">
        <v>187</v>
      </c>
      <c r="C1365" s="1" t="s">
        <v>637</v>
      </c>
      <c r="D1365" s="1" t="s">
        <v>0</v>
      </c>
      <c r="E1365" s="1" t="s">
        <v>0</v>
      </c>
      <c r="F1365" s="1" t="s">
        <v>0</v>
      </c>
      <c r="G1365" s="1" t="s">
        <v>0</v>
      </c>
      <c r="H1365" s="1" t="s">
        <v>0</v>
      </c>
    </row>
    <row r="1366" ht="27.95" customHeight="1" spans="1:8">
      <c r="A1366" s="7" t="s">
        <v>394</v>
      </c>
      <c r="B1366" s="7" t="s">
        <v>442</v>
      </c>
      <c r="C1366" s="7"/>
      <c r="D1366" s="7" t="s">
        <v>395</v>
      </c>
      <c r="E1366" s="7" t="s">
        <v>442</v>
      </c>
      <c r="F1366" s="7" t="s">
        <v>398</v>
      </c>
      <c r="G1366" s="7" t="s">
        <v>1079</v>
      </c>
      <c r="H1366" s="7"/>
    </row>
    <row r="1367" ht="27.95" customHeight="1" spans="1:8">
      <c r="A1367" s="7" t="s">
        <v>713</v>
      </c>
      <c r="B1367" s="7" t="s">
        <v>6</v>
      </c>
      <c r="C1367" s="7"/>
      <c r="D1367" s="7" t="s">
        <v>714</v>
      </c>
      <c r="E1367" s="7" t="s">
        <v>188</v>
      </c>
      <c r="F1367" s="7" t="s">
        <v>715</v>
      </c>
      <c r="G1367" s="7" t="s">
        <v>1240</v>
      </c>
      <c r="H1367" s="7"/>
    </row>
    <row r="1368" ht="27.95" customHeight="1" spans="1:8">
      <c r="A1368" s="7" t="s">
        <v>717</v>
      </c>
      <c r="B1368" s="8" t="s">
        <v>718</v>
      </c>
      <c r="C1368" s="7">
        <v>32000</v>
      </c>
      <c r="D1368" s="7" t="s">
        <v>719</v>
      </c>
      <c r="E1368" s="7" t="s">
        <v>720</v>
      </c>
      <c r="F1368" s="7"/>
      <c r="G1368" s="7" t="s">
        <v>508</v>
      </c>
      <c r="H1368" s="7"/>
    </row>
    <row r="1369" ht="27.95" customHeight="1" spans="1:8">
      <c r="A1369" s="7"/>
      <c r="B1369" s="8" t="s">
        <v>721</v>
      </c>
      <c r="C1369" s="7">
        <v>32000</v>
      </c>
      <c r="D1369" s="7"/>
      <c r="E1369" s="7" t="s">
        <v>1341</v>
      </c>
      <c r="F1369" s="7"/>
      <c r="G1369" s="7">
        <v>20000</v>
      </c>
      <c r="H1369" s="7"/>
    </row>
    <row r="1370" ht="27.95" customHeight="1" spans="1:8">
      <c r="A1370" s="7"/>
      <c r="B1370" s="9" t="s">
        <v>722</v>
      </c>
      <c r="C1370" s="7">
        <v>0</v>
      </c>
      <c r="D1370" s="7"/>
      <c r="E1370" s="7" t="s">
        <v>1342</v>
      </c>
      <c r="F1370" s="7"/>
      <c r="G1370" s="7">
        <v>12000</v>
      </c>
      <c r="H1370" s="7"/>
    </row>
    <row r="1371" ht="27.95" customHeight="1" spans="1:8">
      <c r="A1371" s="7"/>
      <c r="B1371" s="9" t="s">
        <v>723</v>
      </c>
      <c r="C1371" s="7">
        <v>32000</v>
      </c>
      <c r="D1371" s="7"/>
      <c r="E1371" s="7" t="s">
        <v>0</v>
      </c>
      <c r="F1371" s="7"/>
      <c r="G1371" s="7"/>
      <c r="H1371" s="7"/>
    </row>
    <row r="1372" ht="27.95" customHeight="1" spans="1:8">
      <c r="A1372" s="7"/>
      <c r="B1372" s="8" t="s">
        <v>724</v>
      </c>
      <c r="C1372" s="7">
        <v>0</v>
      </c>
      <c r="D1372" s="7"/>
      <c r="E1372" s="7" t="s">
        <v>0</v>
      </c>
      <c r="F1372" s="7"/>
      <c r="G1372" s="7"/>
      <c r="H1372" s="7"/>
    </row>
    <row r="1373" ht="27.95" customHeight="1" spans="1:8">
      <c r="A1373" s="7"/>
      <c r="B1373" s="8" t="s">
        <v>725</v>
      </c>
      <c r="C1373" s="7">
        <v>0</v>
      </c>
      <c r="D1373" s="7"/>
      <c r="E1373" s="7" t="s">
        <v>0</v>
      </c>
      <c r="F1373" s="7"/>
      <c r="G1373" s="7"/>
      <c r="H1373" s="7"/>
    </row>
    <row r="1374" ht="45" customHeight="1" spans="1:8">
      <c r="A1374" s="7" t="s">
        <v>726</v>
      </c>
      <c r="B1374" s="7" t="s">
        <v>1343</v>
      </c>
      <c r="C1374" s="7"/>
      <c r="D1374" s="7"/>
      <c r="E1374" s="7"/>
      <c r="F1374" s="7"/>
      <c r="G1374" s="7"/>
      <c r="H1374" s="7"/>
    </row>
    <row r="1375" ht="45" customHeight="1" spans="1:8">
      <c r="A1375" s="7" t="s">
        <v>728</v>
      </c>
      <c r="B1375" s="7" t="s">
        <v>1344</v>
      </c>
      <c r="C1375" s="7"/>
      <c r="D1375" s="7"/>
      <c r="E1375" s="7"/>
      <c r="F1375" s="7"/>
      <c r="G1375" s="7"/>
      <c r="H1375" s="7"/>
    </row>
    <row r="1376" ht="45" customHeight="1" spans="1:8">
      <c r="A1376" s="7" t="s">
        <v>729</v>
      </c>
      <c r="B1376" s="7" t="s">
        <v>1345</v>
      </c>
      <c r="C1376" s="7"/>
      <c r="D1376" s="7"/>
      <c r="E1376" s="7"/>
      <c r="F1376" s="7"/>
      <c r="G1376" s="7"/>
      <c r="H1376" s="7"/>
    </row>
    <row r="1377" ht="27.95" customHeight="1" spans="1:8">
      <c r="A1377" s="7" t="s">
        <v>730</v>
      </c>
      <c r="B1377" s="7" t="s">
        <v>731</v>
      </c>
      <c r="C1377" s="7" t="s">
        <v>732</v>
      </c>
      <c r="D1377" s="7"/>
      <c r="E1377" s="7"/>
      <c r="F1377" s="7"/>
      <c r="G1377" s="7"/>
      <c r="H1377" s="7"/>
    </row>
    <row r="1378" ht="27.95" customHeight="1" spans="1:8">
      <c r="A1378" s="7"/>
      <c r="B1378" s="7"/>
      <c r="C1378" s="7" t="s">
        <v>733</v>
      </c>
      <c r="D1378" s="7" t="s">
        <v>734</v>
      </c>
      <c r="E1378" s="7" t="s">
        <v>735</v>
      </c>
      <c r="F1378" s="7" t="s">
        <v>736</v>
      </c>
      <c r="G1378" s="7" t="s">
        <v>737</v>
      </c>
      <c r="H1378" s="7" t="s">
        <v>738</v>
      </c>
    </row>
    <row r="1379" ht="27.95" customHeight="1" spans="1:8">
      <c r="A1379" s="7"/>
      <c r="B1379" s="10" t="s">
        <v>1346</v>
      </c>
      <c r="C1379" s="7" t="s">
        <v>1347</v>
      </c>
      <c r="D1379" s="7" t="s">
        <v>1334</v>
      </c>
      <c r="E1379" s="7">
        <v>32000</v>
      </c>
      <c r="F1379" s="7">
        <v>1</v>
      </c>
      <c r="G1379" s="7">
        <v>32000</v>
      </c>
      <c r="H1379" s="7" t="s">
        <v>1335</v>
      </c>
    </row>
    <row r="1380" ht="27.95" customHeight="1" spans="1:8">
      <c r="A1380" s="7" t="s">
        <v>739</v>
      </c>
      <c r="B1380" s="7" t="s">
        <v>740</v>
      </c>
      <c r="C1380" s="7" t="s">
        <v>741</v>
      </c>
      <c r="D1380" s="7"/>
      <c r="E1380" s="7"/>
      <c r="F1380" s="7"/>
      <c r="G1380" s="7"/>
      <c r="H1380" s="7" t="s">
        <v>737</v>
      </c>
    </row>
    <row r="1381" ht="27.95" customHeight="1" spans="1:8">
      <c r="A1381" s="7"/>
      <c r="B1381" s="7"/>
      <c r="C1381" s="7" t="s">
        <v>742</v>
      </c>
      <c r="D1381" s="7"/>
      <c r="E1381" s="7"/>
      <c r="F1381" s="7"/>
      <c r="G1381" s="7"/>
      <c r="H1381" s="7">
        <v>0</v>
      </c>
    </row>
    <row r="1382" ht="27.95" customHeight="1" spans="1:8">
      <c r="A1382" s="7"/>
      <c r="B1382" s="7" t="s">
        <v>743</v>
      </c>
      <c r="C1382" s="7" t="s">
        <v>741</v>
      </c>
      <c r="D1382" s="7"/>
      <c r="E1382" s="7"/>
      <c r="F1382" s="7"/>
      <c r="G1382" s="7"/>
      <c r="H1382" s="7" t="s">
        <v>737</v>
      </c>
    </row>
    <row r="1383" ht="27.95" customHeight="1" spans="1:8">
      <c r="A1383" s="7"/>
      <c r="B1383" s="7"/>
      <c r="C1383" s="7" t="s">
        <v>742</v>
      </c>
      <c r="D1383" s="7"/>
      <c r="E1383" s="7"/>
      <c r="F1383" s="7"/>
      <c r="G1383" s="7"/>
      <c r="H1383" s="7">
        <v>10000</v>
      </c>
    </row>
    <row r="1384" ht="27.95" customHeight="1" spans="1:8">
      <c r="A1384" s="7"/>
      <c r="B1384" s="7" t="s">
        <v>744</v>
      </c>
      <c r="C1384" s="7" t="s">
        <v>741</v>
      </c>
      <c r="D1384" s="7"/>
      <c r="E1384" s="7"/>
      <c r="F1384" s="7"/>
      <c r="G1384" s="7"/>
      <c r="H1384" s="7" t="s">
        <v>737</v>
      </c>
    </row>
    <row r="1385" ht="27.95" customHeight="1" spans="1:8">
      <c r="A1385" s="7"/>
      <c r="B1385" s="7"/>
      <c r="C1385" s="7" t="s">
        <v>742</v>
      </c>
      <c r="D1385" s="7"/>
      <c r="E1385" s="7"/>
      <c r="F1385" s="7"/>
      <c r="G1385" s="7"/>
      <c r="H1385" s="7">
        <v>20000</v>
      </c>
    </row>
    <row r="1386" ht="27.95" customHeight="1" spans="1:8">
      <c r="A1386" s="7"/>
      <c r="B1386" s="7" t="s">
        <v>745</v>
      </c>
      <c r="C1386" s="7" t="s">
        <v>741</v>
      </c>
      <c r="D1386" s="7"/>
      <c r="E1386" s="7"/>
      <c r="F1386" s="7"/>
      <c r="G1386" s="7"/>
      <c r="H1386" s="7" t="s">
        <v>737</v>
      </c>
    </row>
    <row r="1387" ht="27.95" customHeight="1" spans="1:8">
      <c r="A1387" s="7"/>
      <c r="B1387" s="7"/>
      <c r="C1387" s="7" t="s">
        <v>742</v>
      </c>
      <c r="D1387" s="7"/>
      <c r="E1387" s="7"/>
      <c r="F1387" s="7"/>
      <c r="G1387" s="7"/>
      <c r="H1387" s="7">
        <v>2000</v>
      </c>
    </row>
    <row r="1388" ht="27.95" customHeight="1" spans="1:8">
      <c r="A1388" s="7" t="s">
        <v>746</v>
      </c>
      <c r="B1388" s="7"/>
      <c r="C1388" s="7"/>
      <c r="D1388" s="7"/>
      <c r="E1388" s="7"/>
      <c r="F1388" s="7"/>
      <c r="G1388" s="7"/>
      <c r="H1388" s="7"/>
    </row>
    <row r="1389" ht="27.95" customHeight="1" spans="1:8">
      <c r="A1389" s="7" t="s">
        <v>747</v>
      </c>
      <c r="B1389" s="7" t="s">
        <v>748</v>
      </c>
      <c r="C1389" s="7"/>
      <c r="D1389" s="7" t="s">
        <v>749</v>
      </c>
      <c r="E1389" s="7"/>
      <c r="F1389" s="7" t="s">
        <v>750</v>
      </c>
      <c r="G1389" s="7"/>
      <c r="H1389" s="7" t="s">
        <v>751</v>
      </c>
    </row>
    <row r="1390" ht="27.95" customHeight="1" spans="1:8">
      <c r="A1390" s="7"/>
      <c r="B1390" s="7" t="s">
        <v>752</v>
      </c>
      <c r="C1390" s="7"/>
      <c r="D1390" s="7" t="s">
        <v>753</v>
      </c>
      <c r="E1390" s="7"/>
      <c r="F1390" s="7" t="s">
        <v>1348</v>
      </c>
      <c r="G1390" s="7"/>
      <c r="H1390" s="7" t="s">
        <v>365</v>
      </c>
    </row>
    <row r="1391" ht="27.95" customHeight="1" spans="1:8">
      <c r="A1391" s="7"/>
      <c r="B1391" s="7"/>
      <c r="C1391" s="7"/>
      <c r="D1391" s="7" t="s">
        <v>759</v>
      </c>
      <c r="E1391" s="7"/>
      <c r="F1391" s="7" t="s">
        <v>1349</v>
      </c>
      <c r="G1391" s="7"/>
      <c r="H1391" s="7" t="s">
        <v>965</v>
      </c>
    </row>
    <row r="1392" ht="27.95" customHeight="1" spans="1:8">
      <c r="A1392" s="7"/>
      <c r="B1392" s="7"/>
      <c r="C1392" s="7"/>
      <c r="D1392" s="7" t="s">
        <v>762</v>
      </c>
      <c r="E1392" s="7"/>
      <c r="F1392" s="7" t="s">
        <v>1350</v>
      </c>
      <c r="G1392" s="7"/>
      <c r="H1392" s="7" t="s">
        <v>838</v>
      </c>
    </row>
    <row r="1393" ht="27.95" customHeight="1" spans="1:8">
      <c r="A1393" s="7"/>
      <c r="B1393" s="7" t="s">
        <v>766</v>
      </c>
      <c r="C1393" s="7"/>
      <c r="D1393" s="7" t="s">
        <v>767</v>
      </c>
      <c r="E1393" s="7"/>
      <c r="F1393" s="7" t="s">
        <v>1351</v>
      </c>
      <c r="G1393" s="7"/>
      <c r="H1393" s="7" t="s">
        <v>1352</v>
      </c>
    </row>
    <row r="1394" ht="27.95" customHeight="1" spans="1:8">
      <c r="A1394" s="7"/>
      <c r="B1394" s="7" t="s">
        <v>774</v>
      </c>
      <c r="C1394" s="7"/>
      <c r="D1394" s="7" t="s">
        <v>775</v>
      </c>
      <c r="E1394" s="7"/>
      <c r="F1394" s="7" t="s">
        <v>1353</v>
      </c>
      <c r="G1394" s="7"/>
      <c r="H1394" s="7" t="s">
        <v>819</v>
      </c>
    </row>
    <row r="1395" ht="27.95" customHeight="1" spans="1:8">
      <c r="A1395" s="7"/>
      <c r="B1395" s="7" t="s">
        <v>778</v>
      </c>
      <c r="C1395" s="7"/>
      <c r="D1395" s="7" t="s">
        <v>779</v>
      </c>
      <c r="E1395" s="7"/>
      <c r="F1395" s="7" t="s">
        <v>1354</v>
      </c>
      <c r="G1395" s="7"/>
      <c r="H1395" s="7" t="s">
        <v>1355</v>
      </c>
    </row>
    <row r="1396" ht="35.1" customHeight="1" spans="1:8">
      <c r="A1396" s="2" t="s">
        <v>710</v>
      </c>
      <c r="B1396" s="2"/>
      <c r="C1396" s="2"/>
      <c r="D1396" s="2"/>
      <c r="E1396" s="2"/>
      <c r="F1396" s="2"/>
      <c r="G1396" s="2"/>
      <c r="H1396" s="2"/>
    </row>
    <row r="1397" ht="11.1" customHeight="1" spans="1:8">
      <c r="A1397" s="1" t="s">
        <v>711</v>
      </c>
      <c r="B1397" s="1" t="s">
        <v>187</v>
      </c>
      <c r="C1397" s="1" t="s">
        <v>678</v>
      </c>
      <c r="D1397" s="1" t="s">
        <v>0</v>
      </c>
      <c r="E1397" s="1" t="s">
        <v>0</v>
      </c>
      <c r="F1397" s="1" t="s">
        <v>0</v>
      </c>
      <c r="G1397" s="1" t="s">
        <v>0</v>
      </c>
      <c r="H1397" s="1" t="s">
        <v>0</v>
      </c>
    </row>
    <row r="1398" ht="27.95" customHeight="1" spans="1:8">
      <c r="A1398" s="7" t="s">
        <v>394</v>
      </c>
      <c r="B1398" s="7" t="s">
        <v>430</v>
      </c>
      <c r="C1398" s="7"/>
      <c r="D1398" s="7" t="s">
        <v>395</v>
      </c>
      <c r="E1398" s="7" t="s">
        <v>430</v>
      </c>
      <c r="F1398" s="7" t="s">
        <v>398</v>
      </c>
      <c r="G1398" s="7" t="s">
        <v>1079</v>
      </c>
      <c r="H1398" s="7"/>
    </row>
    <row r="1399" ht="27.95" customHeight="1" spans="1:8">
      <c r="A1399" s="7" t="s">
        <v>713</v>
      </c>
      <c r="B1399" s="7" t="s">
        <v>6</v>
      </c>
      <c r="C1399" s="7"/>
      <c r="D1399" s="7" t="s">
        <v>714</v>
      </c>
      <c r="E1399" s="7" t="s">
        <v>188</v>
      </c>
      <c r="F1399" s="7" t="s">
        <v>715</v>
      </c>
      <c r="G1399" s="7" t="s">
        <v>1240</v>
      </c>
      <c r="H1399" s="7"/>
    </row>
    <row r="1400" ht="27.95" customHeight="1" spans="1:8">
      <c r="A1400" s="7" t="s">
        <v>717</v>
      </c>
      <c r="B1400" s="8" t="s">
        <v>718</v>
      </c>
      <c r="C1400" s="7">
        <v>90000000</v>
      </c>
      <c r="D1400" s="7" t="s">
        <v>719</v>
      </c>
      <c r="E1400" s="7" t="s">
        <v>720</v>
      </c>
      <c r="F1400" s="7"/>
      <c r="G1400" s="7" t="s">
        <v>508</v>
      </c>
      <c r="H1400" s="7"/>
    </row>
    <row r="1401" ht="27.95" customHeight="1" spans="1:8">
      <c r="A1401" s="7"/>
      <c r="B1401" s="8" t="s">
        <v>721</v>
      </c>
      <c r="C1401" s="7">
        <v>0</v>
      </c>
      <c r="D1401" s="7"/>
      <c r="E1401" s="7" t="s">
        <v>992</v>
      </c>
      <c r="F1401" s="7"/>
      <c r="G1401" s="7">
        <v>90000000</v>
      </c>
      <c r="H1401" s="7"/>
    </row>
    <row r="1402" ht="27.95" customHeight="1" spans="1:8">
      <c r="A1402" s="7"/>
      <c r="B1402" s="9" t="s">
        <v>722</v>
      </c>
      <c r="C1402" s="7">
        <v>0</v>
      </c>
      <c r="D1402" s="7"/>
      <c r="E1402" s="7" t="s">
        <v>0</v>
      </c>
      <c r="F1402" s="7"/>
      <c r="G1402" s="7"/>
      <c r="H1402" s="7"/>
    </row>
    <row r="1403" ht="27.95" customHeight="1" spans="1:8">
      <c r="A1403" s="7"/>
      <c r="B1403" s="9" t="s">
        <v>723</v>
      </c>
      <c r="C1403" s="7">
        <v>0</v>
      </c>
      <c r="D1403" s="7"/>
      <c r="E1403" s="7" t="s">
        <v>0</v>
      </c>
      <c r="F1403" s="7"/>
      <c r="G1403" s="7"/>
      <c r="H1403" s="7"/>
    </row>
    <row r="1404" ht="27.95" customHeight="1" spans="1:8">
      <c r="A1404" s="7"/>
      <c r="B1404" s="8" t="s">
        <v>724</v>
      </c>
      <c r="C1404" s="7">
        <v>0</v>
      </c>
      <c r="D1404" s="7"/>
      <c r="E1404" s="7" t="s">
        <v>0</v>
      </c>
      <c r="F1404" s="7"/>
      <c r="G1404" s="7"/>
      <c r="H1404" s="7"/>
    </row>
    <row r="1405" ht="27.95" customHeight="1" spans="1:8">
      <c r="A1405" s="7"/>
      <c r="B1405" s="8" t="s">
        <v>725</v>
      </c>
      <c r="C1405" s="7">
        <v>90000000</v>
      </c>
      <c r="D1405" s="7"/>
      <c r="E1405" s="7" t="s">
        <v>0</v>
      </c>
      <c r="F1405" s="7"/>
      <c r="G1405" s="7"/>
      <c r="H1405" s="7"/>
    </row>
    <row r="1406" ht="45" customHeight="1" spans="1:8">
      <c r="A1406" s="7" t="s">
        <v>726</v>
      </c>
      <c r="B1406" s="7" t="s">
        <v>1356</v>
      </c>
      <c r="C1406" s="7"/>
      <c r="D1406" s="7"/>
      <c r="E1406" s="7"/>
      <c r="F1406" s="7"/>
      <c r="G1406" s="7"/>
      <c r="H1406" s="7"/>
    </row>
    <row r="1407" ht="45" customHeight="1" spans="1:8">
      <c r="A1407" s="7" t="s">
        <v>728</v>
      </c>
      <c r="B1407" s="7" t="s">
        <v>1357</v>
      </c>
      <c r="C1407" s="7"/>
      <c r="D1407" s="7"/>
      <c r="E1407" s="7"/>
      <c r="F1407" s="7"/>
      <c r="G1407" s="7"/>
      <c r="H1407" s="7"/>
    </row>
    <row r="1408" ht="45" customHeight="1" spans="1:8">
      <c r="A1408" s="7" t="s">
        <v>729</v>
      </c>
      <c r="B1408" s="7" t="s">
        <v>1358</v>
      </c>
      <c r="C1408" s="7"/>
      <c r="D1408" s="7"/>
      <c r="E1408" s="7"/>
      <c r="F1408" s="7"/>
      <c r="G1408" s="7"/>
      <c r="H1408" s="7"/>
    </row>
    <row r="1409" ht="27.95" customHeight="1" spans="1:8">
      <c r="A1409" s="7" t="s">
        <v>730</v>
      </c>
      <c r="B1409" s="7" t="s">
        <v>731</v>
      </c>
      <c r="C1409" s="7" t="s">
        <v>732</v>
      </c>
      <c r="D1409" s="7"/>
      <c r="E1409" s="7"/>
      <c r="F1409" s="7"/>
      <c r="G1409" s="7"/>
      <c r="H1409" s="7"/>
    </row>
    <row r="1410" ht="27.95" customHeight="1" spans="1:8">
      <c r="A1410" s="7"/>
      <c r="B1410" s="7"/>
      <c r="C1410" s="7" t="s">
        <v>733</v>
      </c>
      <c r="D1410" s="7" t="s">
        <v>734</v>
      </c>
      <c r="E1410" s="7" t="s">
        <v>735</v>
      </c>
      <c r="F1410" s="7" t="s">
        <v>736</v>
      </c>
      <c r="G1410" s="7" t="s">
        <v>737</v>
      </c>
      <c r="H1410" s="7" t="s">
        <v>738</v>
      </c>
    </row>
    <row r="1411" ht="27.95" customHeight="1" spans="1:8">
      <c r="A1411" s="7"/>
      <c r="B1411" s="10"/>
      <c r="C1411" s="7" t="s">
        <v>1359</v>
      </c>
      <c r="D1411" s="7" t="s">
        <v>1245</v>
      </c>
      <c r="E1411" s="7">
        <v>90000000</v>
      </c>
      <c r="F1411" s="7">
        <v>1</v>
      </c>
      <c r="G1411" s="7">
        <v>90000000</v>
      </c>
      <c r="H1411" s="7" t="s">
        <v>1245</v>
      </c>
    </row>
    <row r="1412" ht="27.95" customHeight="1" spans="1:8">
      <c r="A1412" s="7" t="s">
        <v>739</v>
      </c>
      <c r="B1412" s="7" t="s">
        <v>740</v>
      </c>
      <c r="C1412" s="7" t="s">
        <v>741</v>
      </c>
      <c r="D1412" s="7"/>
      <c r="E1412" s="7"/>
      <c r="F1412" s="7"/>
      <c r="G1412" s="7"/>
      <c r="H1412" s="7" t="s">
        <v>737</v>
      </c>
    </row>
    <row r="1413" ht="27.95" customHeight="1" spans="1:8">
      <c r="A1413" s="7"/>
      <c r="B1413" s="7"/>
      <c r="C1413" s="7" t="s">
        <v>742</v>
      </c>
      <c r="D1413" s="7"/>
      <c r="E1413" s="7"/>
      <c r="F1413" s="7"/>
      <c r="G1413" s="7"/>
      <c r="H1413" s="7">
        <v>30000000</v>
      </c>
    </row>
    <row r="1414" ht="27.95" customHeight="1" spans="1:8">
      <c r="A1414" s="7"/>
      <c r="B1414" s="7" t="s">
        <v>743</v>
      </c>
      <c r="C1414" s="7" t="s">
        <v>741</v>
      </c>
      <c r="D1414" s="7"/>
      <c r="E1414" s="7"/>
      <c r="F1414" s="7"/>
      <c r="G1414" s="7"/>
      <c r="H1414" s="7" t="s">
        <v>737</v>
      </c>
    </row>
    <row r="1415" ht="27.95" customHeight="1" spans="1:8">
      <c r="A1415" s="7"/>
      <c r="B1415" s="7"/>
      <c r="C1415" s="7" t="s">
        <v>742</v>
      </c>
      <c r="D1415" s="7"/>
      <c r="E1415" s="7"/>
      <c r="F1415" s="7"/>
      <c r="G1415" s="7"/>
      <c r="H1415" s="7">
        <v>30000000</v>
      </c>
    </row>
    <row r="1416" ht="27.95" customHeight="1" spans="1:8">
      <c r="A1416" s="7"/>
      <c r="B1416" s="7" t="s">
        <v>744</v>
      </c>
      <c r="C1416" s="7" t="s">
        <v>741</v>
      </c>
      <c r="D1416" s="7"/>
      <c r="E1416" s="7"/>
      <c r="F1416" s="7"/>
      <c r="G1416" s="7"/>
      <c r="H1416" s="7" t="s">
        <v>737</v>
      </c>
    </row>
    <row r="1417" ht="27.95" customHeight="1" spans="1:8">
      <c r="A1417" s="7"/>
      <c r="B1417" s="7"/>
      <c r="C1417" s="7" t="s">
        <v>742</v>
      </c>
      <c r="D1417" s="7"/>
      <c r="E1417" s="7"/>
      <c r="F1417" s="7"/>
      <c r="G1417" s="7"/>
      <c r="H1417" s="7">
        <v>15000000</v>
      </c>
    </row>
    <row r="1418" ht="27.95" customHeight="1" spans="1:8">
      <c r="A1418" s="7"/>
      <c r="B1418" s="7" t="s">
        <v>745</v>
      </c>
      <c r="C1418" s="7" t="s">
        <v>741</v>
      </c>
      <c r="D1418" s="7"/>
      <c r="E1418" s="7"/>
      <c r="F1418" s="7"/>
      <c r="G1418" s="7"/>
      <c r="H1418" s="7" t="s">
        <v>737</v>
      </c>
    </row>
    <row r="1419" ht="27.95" customHeight="1" spans="1:8">
      <c r="A1419" s="7"/>
      <c r="B1419" s="7"/>
      <c r="C1419" s="7" t="s">
        <v>742</v>
      </c>
      <c r="D1419" s="7"/>
      <c r="E1419" s="7"/>
      <c r="F1419" s="7"/>
      <c r="G1419" s="7"/>
      <c r="H1419" s="7">
        <v>15000000</v>
      </c>
    </row>
    <row r="1420" ht="27.95" customHeight="1" spans="1:8">
      <c r="A1420" s="7" t="s">
        <v>746</v>
      </c>
      <c r="B1420" s="7"/>
      <c r="C1420" s="7"/>
      <c r="D1420" s="7"/>
      <c r="E1420" s="7"/>
      <c r="F1420" s="7"/>
      <c r="G1420" s="7"/>
      <c r="H1420" s="7"/>
    </row>
    <row r="1421" ht="27.95" customHeight="1" spans="1:8">
      <c r="A1421" s="7" t="s">
        <v>747</v>
      </c>
      <c r="B1421" s="7" t="s">
        <v>748</v>
      </c>
      <c r="C1421" s="7"/>
      <c r="D1421" s="7" t="s">
        <v>749</v>
      </c>
      <c r="E1421" s="7"/>
      <c r="F1421" s="7" t="s">
        <v>750</v>
      </c>
      <c r="G1421" s="7"/>
      <c r="H1421" s="7" t="s">
        <v>751</v>
      </c>
    </row>
    <row r="1422" ht="27.95" customHeight="1" spans="1:8">
      <c r="A1422" s="7"/>
      <c r="B1422" s="7" t="s">
        <v>752</v>
      </c>
      <c r="C1422" s="7"/>
      <c r="D1422" s="7" t="s">
        <v>753</v>
      </c>
      <c r="E1422" s="7"/>
      <c r="F1422" s="7" t="s">
        <v>1360</v>
      </c>
      <c r="G1422" s="7"/>
      <c r="H1422" s="7" t="s">
        <v>1361</v>
      </c>
    </row>
    <row r="1423" ht="27.95" customHeight="1" spans="1:8">
      <c r="A1423" s="7"/>
      <c r="B1423" s="7"/>
      <c r="C1423" s="7"/>
      <c r="D1423" s="7"/>
      <c r="E1423" s="7"/>
      <c r="F1423" s="7" t="s">
        <v>1362</v>
      </c>
      <c r="G1423" s="7"/>
      <c r="H1423" s="7" t="s">
        <v>1363</v>
      </c>
    </row>
    <row r="1424" ht="27.95" customHeight="1" spans="1:8">
      <c r="A1424" s="7"/>
      <c r="B1424" s="7"/>
      <c r="C1424" s="7"/>
      <c r="D1424" s="7" t="s">
        <v>759</v>
      </c>
      <c r="E1424" s="7"/>
      <c r="F1424" s="7" t="s">
        <v>1364</v>
      </c>
      <c r="G1424" s="7"/>
      <c r="H1424" s="7" t="s">
        <v>761</v>
      </c>
    </row>
    <row r="1425" ht="27.95" customHeight="1" spans="1:8">
      <c r="A1425" s="7"/>
      <c r="B1425" s="7"/>
      <c r="C1425" s="7"/>
      <c r="D1425" s="7"/>
      <c r="E1425" s="7"/>
      <c r="F1425" s="7" t="s">
        <v>1365</v>
      </c>
      <c r="G1425" s="7"/>
      <c r="H1425" s="7" t="s">
        <v>211</v>
      </c>
    </row>
    <row r="1426" ht="27.95" customHeight="1" spans="1:8">
      <c r="A1426" s="7"/>
      <c r="B1426" s="7"/>
      <c r="C1426" s="7"/>
      <c r="D1426" s="7"/>
      <c r="E1426" s="7"/>
      <c r="F1426" s="7" t="s">
        <v>1366</v>
      </c>
      <c r="G1426" s="7"/>
      <c r="H1426" s="7" t="s">
        <v>216</v>
      </c>
    </row>
    <row r="1427" ht="27.95" customHeight="1" spans="1:8">
      <c r="A1427" s="7"/>
      <c r="B1427" s="7"/>
      <c r="C1427" s="7"/>
      <c r="D1427" s="7" t="s">
        <v>762</v>
      </c>
      <c r="E1427" s="7"/>
      <c r="F1427" s="7" t="s">
        <v>1367</v>
      </c>
      <c r="G1427" s="7"/>
      <c r="H1427" s="7" t="s">
        <v>777</v>
      </c>
    </row>
    <row r="1428" ht="27.95" customHeight="1" spans="1:8">
      <c r="A1428" s="7"/>
      <c r="B1428" s="7" t="s">
        <v>766</v>
      </c>
      <c r="C1428" s="7"/>
      <c r="D1428" s="7" t="s">
        <v>767</v>
      </c>
      <c r="E1428" s="7"/>
      <c r="F1428" s="7" t="s">
        <v>1368</v>
      </c>
      <c r="G1428" s="7"/>
      <c r="H1428" s="7" t="s">
        <v>1369</v>
      </c>
    </row>
    <row r="1429" ht="27.95" customHeight="1" spans="1:8">
      <c r="A1429" s="7"/>
      <c r="B1429" s="7" t="s">
        <v>774</v>
      </c>
      <c r="C1429" s="7"/>
      <c r="D1429" s="7" t="s">
        <v>775</v>
      </c>
      <c r="E1429" s="7"/>
      <c r="F1429" s="7" t="s">
        <v>1370</v>
      </c>
      <c r="G1429" s="7"/>
      <c r="H1429" s="7" t="s">
        <v>1008</v>
      </c>
    </row>
    <row r="1430" ht="27.95" customHeight="1" spans="1:8">
      <c r="A1430" s="7"/>
      <c r="B1430" s="7" t="s">
        <v>778</v>
      </c>
      <c r="C1430" s="7"/>
      <c r="D1430" s="7" t="s">
        <v>779</v>
      </c>
      <c r="E1430" s="7"/>
      <c r="F1430" s="7" t="s">
        <v>1371</v>
      </c>
      <c r="G1430" s="7"/>
      <c r="H1430" s="7" t="s">
        <v>1372</v>
      </c>
    </row>
    <row r="1431" ht="35.1" customHeight="1" spans="1:8">
      <c r="A1431" s="2" t="s">
        <v>710</v>
      </c>
      <c r="B1431" s="2"/>
      <c r="C1431" s="2"/>
      <c r="D1431" s="2"/>
      <c r="E1431" s="2"/>
      <c r="F1431" s="2"/>
      <c r="G1431" s="2"/>
      <c r="H1431" s="2"/>
    </row>
    <row r="1432" ht="11.1" customHeight="1" spans="1:8">
      <c r="A1432" s="1" t="s">
        <v>711</v>
      </c>
      <c r="B1432" s="1" t="s">
        <v>187</v>
      </c>
      <c r="C1432" s="1" t="s">
        <v>638</v>
      </c>
      <c r="D1432" s="1" t="s">
        <v>0</v>
      </c>
      <c r="E1432" s="1" t="s">
        <v>0</v>
      </c>
      <c r="F1432" s="1" t="s">
        <v>0</v>
      </c>
      <c r="G1432" s="1" t="s">
        <v>0</v>
      </c>
      <c r="H1432" s="1" t="s">
        <v>0</v>
      </c>
    </row>
    <row r="1433" ht="27.95" customHeight="1" spans="1:8">
      <c r="A1433" s="7" t="s">
        <v>394</v>
      </c>
      <c r="B1433" s="7" t="s">
        <v>437</v>
      </c>
      <c r="C1433" s="7"/>
      <c r="D1433" s="7" t="s">
        <v>395</v>
      </c>
      <c r="E1433" s="7" t="s">
        <v>437</v>
      </c>
      <c r="F1433" s="7" t="s">
        <v>398</v>
      </c>
      <c r="G1433" s="7" t="s">
        <v>1079</v>
      </c>
      <c r="H1433" s="7"/>
    </row>
    <row r="1434" ht="27.95" customHeight="1" spans="1:8">
      <c r="A1434" s="7" t="s">
        <v>713</v>
      </c>
      <c r="B1434" s="7" t="s">
        <v>6</v>
      </c>
      <c r="C1434" s="7"/>
      <c r="D1434" s="7" t="s">
        <v>714</v>
      </c>
      <c r="E1434" s="7" t="s">
        <v>188</v>
      </c>
      <c r="F1434" s="7" t="s">
        <v>715</v>
      </c>
      <c r="G1434" s="7" t="s">
        <v>783</v>
      </c>
      <c r="H1434" s="7"/>
    </row>
    <row r="1435" ht="27.95" customHeight="1" spans="1:8">
      <c r="A1435" s="7" t="s">
        <v>717</v>
      </c>
      <c r="B1435" s="8" t="s">
        <v>718</v>
      </c>
      <c r="C1435" s="7">
        <v>268000</v>
      </c>
      <c r="D1435" s="7" t="s">
        <v>719</v>
      </c>
      <c r="E1435" s="7" t="s">
        <v>720</v>
      </c>
      <c r="F1435" s="7"/>
      <c r="G1435" s="7" t="s">
        <v>508</v>
      </c>
      <c r="H1435" s="7"/>
    </row>
    <row r="1436" ht="27.95" customHeight="1" spans="1:8">
      <c r="A1436" s="7"/>
      <c r="B1436" s="8" t="s">
        <v>721</v>
      </c>
      <c r="C1436" s="7">
        <v>268000</v>
      </c>
      <c r="D1436" s="7"/>
      <c r="E1436" s="7" t="s">
        <v>534</v>
      </c>
      <c r="F1436" s="7"/>
      <c r="G1436" s="7">
        <v>268000</v>
      </c>
      <c r="H1436" s="7"/>
    </row>
    <row r="1437" ht="27.95" customHeight="1" spans="1:8">
      <c r="A1437" s="7"/>
      <c r="B1437" s="9" t="s">
        <v>722</v>
      </c>
      <c r="C1437" s="7">
        <v>268000</v>
      </c>
      <c r="D1437" s="7"/>
      <c r="E1437" s="7" t="s">
        <v>0</v>
      </c>
      <c r="F1437" s="7"/>
      <c r="G1437" s="7"/>
      <c r="H1437" s="7"/>
    </row>
    <row r="1438" ht="27.95" customHeight="1" spans="1:8">
      <c r="A1438" s="7"/>
      <c r="B1438" s="9" t="s">
        <v>723</v>
      </c>
      <c r="C1438" s="7">
        <v>0</v>
      </c>
      <c r="D1438" s="7"/>
      <c r="E1438" s="7" t="s">
        <v>0</v>
      </c>
      <c r="F1438" s="7"/>
      <c r="G1438" s="7"/>
      <c r="H1438" s="7"/>
    </row>
    <row r="1439" ht="27.95" customHeight="1" spans="1:8">
      <c r="A1439" s="7"/>
      <c r="B1439" s="8" t="s">
        <v>724</v>
      </c>
      <c r="C1439" s="7">
        <v>0</v>
      </c>
      <c r="D1439" s="7"/>
      <c r="E1439" s="7" t="s">
        <v>0</v>
      </c>
      <c r="F1439" s="7"/>
      <c r="G1439" s="7"/>
      <c r="H1439" s="7"/>
    </row>
    <row r="1440" ht="27.95" customHeight="1" spans="1:8">
      <c r="A1440" s="7"/>
      <c r="B1440" s="8" t="s">
        <v>725</v>
      </c>
      <c r="C1440" s="7">
        <v>0</v>
      </c>
      <c r="D1440" s="7"/>
      <c r="E1440" s="7" t="s">
        <v>0</v>
      </c>
      <c r="F1440" s="7"/>
      <c r="G1440" s="7"/>
      <c r="H1440" s="7"/>
    </row>
    <row r="1441" ht="45" customHeight="1" spans="1:8">
      <c r="A1441" s="7" t="s">
        <v>726</v>
      </c>
      <c r="B1441" s="7" t="s">
        <v>1373</v>
      </c>
      <c r="C1441" s="7"/>
      <c r="D1441" s="7"/>
      <c r="E1441" s="7"/>
      <c r="F1441" s="7"/>
      <c r="G1441" s="7"/>
      <c r="H1441" s="7"/>
    </row>
    <row r="1442" ht="45" customHeight="1" spans="1:8">
      <c r="A1442" s="7" t="s">
        <v>728</v>
      </c>
      <c r="B1442" s="7" t="s">
        <v>1374</v>
      </c>
      <c r="C1442" s="7"/>
      <c r="D1442" s="7"/>
      <c r="E1442" s="7"/>
      <c r="F1442" s="7"/>
      <c r="G1442" s="7"/>
      <c r="H1442" s="7"/>
    </row>
    <row r="1443" ht="45" customHeight="1" spans="1:8">
      <c r="A1443" s="7" t="s">
        <v>729</v>
      </c>
      <c r="B1443" s="7" t="s">
        <v>1375</v>
      </c>
      <c r="C1443" s="7"/>
      <c r="D1443" s="7"/>
      <c r="E1443" s="7"/>
      <c r="F1443" s="7"/>
      <c r="G1443" s="7"/>
      <c r="H1443" s="7"/>
    </row>
    <row r="1444" ht="27.95" customHeight="1" spans="1:8">
      <c r="A1444" s="7" t="s">
        <v>730</v>
      </c>
      <c r="B1444" s="7" t="s">
        <v>731</v>
      </c>
      <c r="C1444" s="7" t="s">
        <v>732</v>
      </c>
      <c r="D1444" s="7"/>
      <c r="E1444" s="7"/>
      <c r="F1444" s="7"/>
      <c r="G1444" s="7"/>
      <c r="H1444" s="7"/>
    </row>
    <row r="1445" ht="27.95" customHeight="1" spans="1:8">
      <c r="A1445" s="7"/>
      <c r="B1445" s="7"/>
      <c r="C1445" s="7" t="s">
        <v>733</v>
      </c>
      <c r="D1445" s="7" t="s">
        <v>734</v>
      </c>
      <c r="E1445" s="7" t="s">
        <v>735</v>
      </c>
      <c r="F1445" s="7" t="s">
        <v>736</v>
      </c>
      <c r="G1445" s="7" t="s">
        <v>737</v>
      </c>
      <c r="H1445" s="7" t="s">
        <v>738</v>
      </c>
    </row>
    <row r="1446" ht="27.95" customHeight="1" spans="1:8">
      <c r="A1446" s="7"/>
      <c r="B1446" s="10" t="s">
        <v>1376</v>
      </c>
      <c r="C1446" s="7" t="s">
        <v>1376</v>
      </c>
      <c r="D1446" s="7" t="s">
        <v>1376</v>
      </c>
      <c r="E1446" s="7">
        <v>268000</v>
      </c>
      <c r="F1446" s="7">
        <v>1</v>
      </c>
      <c r="G1446" s="7">
        <v>268000</v>
      </c>
      <c r="H1446" s="7" t="s">
        <v>1376</v>
      </c>
    </row>
    <row r="1447" ht="27.95" customHeight="1" spans="1:8">
      <c r="A1447" s="7" t="s">
        <v>739</v>
      </c>
      <c r="B1447" s="7" t="s">
        <v>740</v>
      </c>
      <c r="C1447" s="7" t="s">
        <v>741</v>
      </c>
      <c r="D1447" s="7"/>
      <c r="E1447" s="7"/>
      <c r="F1447" s="7"/>
      <c r="G1447" s="7"/>
      <c r="H1447" s="7" t="s">
        <v>737</v>
      </c>
    </row>
    <row r="1448" ht="27.95" customHeight="1" spans="1:8">
      <c r="A1448" s="7"/>
      <c r="B1448" s="7"/>
      <c r="C1448" s="7" t="s">
        <v>0</v>
      </c>
      <c r="D1448" s="7"/>
      <c r="E1448" s="7"/>
      <c r="F1448" s="7"/>
      <c r="G1448" s="7"/>
      <c r="H1448" s="7"/>
    </row>
    <row r="1449" ht="27.95" customHeight="1" spans="1:8">
      <c r="A1449" s="7"/>
      <c r="B1449" s="7" t="s">
        <v>743</v>
      </c>
      <c r="C1449" s="7" t="s">
        <v>741</v>
      </c>
      <c r="D1449" s="7"/>
      <c r="E1449" s="7"/>
      <c r="F1449" s="7"/>
      <c r="G1449" s="7"/>
      <c r="H1449" s="7" t="s">
        <v>737</v>
      </c>
    </row>
    <row r="1450" ht="27.95" customHeight="1" spans="1:8">
      <c r="A1450" s="7"/>
      <c r="B1450" s="7"/>
      <c r="C1450" s="7" t="s">
        <v>0</v>
      </c>
      <c r="D1450" s="7"/>
      <c r="E1450" s="7"/>
      <c r="F1450" s="7"/>
      <c r="G1450" s="7"/>
      <c r="H1450" s="7"/>
    </row>
    <row r="1451" ht="27.95" customHeight="1" spans="1:8">
      <c r="A1451" s="7"/>
      <c r="B1451" s="7" t="s">
        <v>744</v>
      </c>
      <c r="C1451" s="7" t="s">
        <v>741</v>
      </c>
      <c r="D1451" s="7"/>
      <c r="E1451" s="7"/>
      <c r="F1451" s="7"/>
      <c r="G1451" s="7"/>
      <c r="H1451" s="7" t="s">
        <v>737</v>
      </c>
    </row>
    <row r="1452" ht="27.95" customHeight="1" spans="1:8">
      <c r="A1452" s="7"/>
      <c r="B1452" s="7"/>
      <c r="C1452" s="7" t="s">
        <v>0</v>
      </c>
      <c r="D1452" s="7"/>
      <c r="E1452" s="7"/>
      <c r="F1452" s="7"/>
      <c r="G1452" s="7"/>
      <c r="H1452" s="7"/>
    </row>
    <row r="1453" ht="27.95" customHeight="1" spans="1:8">
      <c r="A1453" s="7"/>
      <c r="B1453" s="7" t="s">
        <v>745</v>
      </c>
      <c r="C1453" s="7" t="s">
        <v>741</v>
      </c>
      <c r="D1453" s="7"/>
      <c r="E1453" s="7"/>
      <c r="F1453" s="7"/>
      <c r="G1453" s="7"/>
      <c r="H1453" s="7" t="s">
        <v>737</v>
      </c>
    </row>
    <row r="1454" ht="27.95" customHeight="1" spans="1:8">
      <c r="A1454" s="7"/>
      <c r="B1454" s="7"/>
      <c r="C1454" s="7" t="s">
        <v>0</v>
      </c>
      <c r="D1454" s="7"/>
      <c r="E1454" s="7"/>
      <c r="F1454" s="7"/>
      <c r="G1454" s="7"/>
      <c r="H1454" s="7"/>
    </row>
    <row r="1455" ht="27.95" customHeight="1" spans="1:8">
      <c r="A1455" s="7" t="s">
        <v>746</v>
      </c>
      <c r="B1455" s="7"/>
      <c r="C1455" s="7"/>
      <c r="D1455" s="7"/>
      <c r="E1455" s="7"/>
      <c r="F1455" s="7"/>
      <c r="G1455" s="7"/>
      <c r="H1455" s="7"/>
    </row>
    <row r="1456" ht="27.95" customHeight="1" spans="1:8">
      <c r="A1456" s="7" t="s">
        <v>747</v>
      </c>
      <c r="B1456" s="7" t="s">
        <v>748</v>
      </c>
      <c r="C1456" s="7"/>
      <c r="D1456" s="7" t="s">
        <v>749</v>
      </c>
      <c r="E1456" s="7"/>
      <c r="F1456" s="7" t="s">
        <v>750</v>
      </c>
      <c r="G1456" s="7"/>
      <c r="H1456" s="7" t="s">
        <v>751</v>
      </c>
    </row>
    <row r="1457" ht="27.95" customHeight="1" spans="1:8">
      <c r="A1457" s="7"/>
      <c r="B1457" s="7" t="s">
        <v>752</v>
      </c>
      <c r="C1457" s="7"/>
      <c r="D1457" s="7" t="s">
        <v>753</v>
      </c>
      <c r="E1457" s="7"/>
      <c r="F1457" s="7" t="s">
        <v>1377</v>
      </c>
      <c r="G1457" s="7"/>
      <c r="H1457" s="7" t="s">
        <v>1378</v>
      </c>
    </row>
    <row r="1458" ht="27.95" customHeight="1" spans="1:8">
      <c r="A1458" s="7"/>
      <c r="B1458" s="7"/>
      <c r="C1458" s="7"/>
      <c r="D1458" s="7" t="s">
        <v>759</v>
      </c>
      <c r="E1458" s="7"/>
      <c r="F1458" s="7" t="s">
        <v>1379</v>
      </c>
      <c r="G1458" s="7"/>
      <c r="H1458" s="7" t="s">
        <v>799</v>
      </c>
    </row>
    <row r="1459" ht="27.95" customHeight="1" spans="1:8">
      <c r="A1459" s="7"/>
      <c r="B1459" s="7"/>
      <c r="C1459" s="7"/>
      <c r="D1459" s="7" t="s">
        <v>762</v>
      </c>
      <c r="E1459" s="7"/>
      <c r="F1459" s="7" t="s">
        <v>1380</v>
      </c>
      <c r="G1459" s="7"/>
      <c r="H1459" s="7" t="s">
        <v>799</v>
      </c>
    </row>
    <row r="1460" ht="27.95" customHeight="1" spans="1:8">
      <c r="A1460" s="7"/>
      <c r="B1460" s="7" t="s">
        <v>766</v>
      </c>
      <c r="C1460" s="7"/>
      <c r="D1460" s="7" t="s">
        <v>767</v>
      </c>
      <c r="E1460" s="7"/>
      <c r="F1460" s="7" t="s">
        <v>1381</v>
      </c>
      <c r="G1460" s="7"/>
      <c r="H1460" s="7" t="s">
        <v>1237</v>
      </c>
    </row>
    <row r="1461" ht="27.95" customHeight="1" spans="1:8">
      <c r="A1461" s="7"/>
      <c r="B1461" s="7" t="s">
        <v>774</v>
      </c>
      <c r="C1461" s="7"/>
      <c r="D1461" s="7" t="s">
        <v>775</v>
      </c>
      <c r="E1461" s="7"/>
      <c r="F1461" s="7" t="s">
        <v>1382</v>
      </c>
      <c r="G1461" s="7"/>
      <c r="H1461" s="7" t="s">
        <v>819</v>
      </c>
    </row>
    <row r="1462" ht="27.95" customHeight="1" spans="1:8">
      <c r="A1462" s="7"/>
      <c r="B1462" s="7" t="s">
        <v>778</v>
      </c>
      <c r="C1462" s="7"/>
      <c r="D1462" s="7" t="s">
        <v>779</v>
      </c>
      <c r="E1462" s="7"/>
      <c r="F1462" s="7" t="s">
        <v>1383</v>
      </c>
      <c r="G1462" s="7"/>
      <c r="H1462" s="7" t="s">
        <v>1384</v>
      </c>
    </row>
    <row r="1463" ht="35.1" customHeight="1" spans="1:8">
      <c r="A1463" s="2" t="s">
        <v>710</v>
      </c>
      <c r="B1463" s="2"/>
      <c r="C1463" s="2"/>
      <c r="D1463" s="2"/>
      <c r="E1463" s="2"/>
      <c r="F1463" s="2"/>
      <c r="G1463" s="2"/>
      <c r="H1463" s="2"/>
    </row>
    <row r="1464" ht="11.1" customHeight="1" spans="1:8">
      <c r="A1464" s="1" t="s">
        <v>711</v>
      </c>
      <c r="B1464" s="1" t="s">
        <v>187</v>
      </c>
      <c r="C1464" s="1" t="s">
        <v>1385</v>
      </c>
      <c r="D1464" s="1" t="s">
        <v>0</v>
      </c>
      <c r="E1464" s="1" t="s">
        <v>0</v>
      </c>
      <c r="F1464" s="1" t="s">
        <v>0</v>
      </c>
      <c r="G1464" s="1" t="s">
        <v>0</v>
      </c>
      <c r="H1464" s="1" t="s">
        <v>0</v>
      </c>
    </row>
    <row r="1465" ht="27.95" customHeight="1" spans="1:8">
      <c r="A1465" s="7" t="s">
        <v>394</v>
      </c>
      <c r="B1465" s="7" t="s">
        <v>1283</v>
      </c>
      <c r="C1465" s="7"/>
      <c r="D1465" s="7" t="s">
        <v>395</v>
      </c>
      <c r="E1465" s="7" t="s">
        <v>1386</v>
      </c>
      <c r="F1465" s="7" t="s">
        <v>398</v>
      </c>
      <c r="G1465" s="7" t="s">
        <v>1079</v>
      </c>
      <c r="H1465" s="7"/>
    </row>
    <row r="1466" ht="27.95" customHeight="1" spans="1:8">
      <c r="A1466" s="7" t="s">
        <v>713</v>
      </c>
      <c r="B1466" s="7" t="s">
        <v>6</v>
      </c>
      <c r="C1466" s="7"/>
      <c r="D1466" s="7" t="s">
        <v>714</v>
      </c>
      <c r="E1466" s="7" t="s">
        <v>188</v>
      </c>
      <c r="F1466" s="7" t="s">
        <v>715</v>
      </c>
      <c r="G1466" s="7" t="s">
        <v>1240</v>
      </c>
      <c r="H1466" s="7"/>
    </row>
    <row r="1467" ht="27.95" customHeight="1" spans="1:8">
      <c r="A1467" s="7" t="s">
        <v>717</v>
      </c>
      <c r="B1467" s="8" t="s">
        <v>718</v>
      </c>
      <c r="C1467" s="7"/>
      <c r="D1467" s="7" t="s">
        <v>719</v>
      </c>
      <c r="E1467" s="7" t="s">
        <v>720</v>
      </c>
      <c r="F1467" s="7"/>
      <c r="G1467" s="7" t="s">
        <v>508</v>
      </c>
      <c r="H1467" s="7"/>
    </row>
    <row r="1468" ht="27.95" customHeight="1" spans="1:8">
      <c r="A1468" s="7"/>
      <c r="B1468" s="8" t="s">
        <v>721</v>
      </c>
      <c r="C1468" s="7"/>
      <c r="D1468" s="7"/>
      <c r="E1468" s="7" t="s">
        <v>0</v>
      </c>
      <c r="F1468" s="7"/>
      <c r="G1468" s="7"/>
      <c r="H1468" s="7"/>
    </row>
    <row r="1469" ht="27.95" customHeight="1" spans="1:8">
      <c r="A1469" s="7"/>
      <c r="B1469" s="9" t="s">
        <v>722</v>
      </c>
      <c r="C1469" s="7"/>
      <c r="D1469" s="7"/>
      <c r="E1469" s="7" t="s">
        <v>0</v>
      </c>
      <c r="F1469" s="7"/>
      <c r="G1469" s="7"/>
      <c r="H1469" s="7"/>
    </row>
    <row r="1470" ht="27.95" customHeight="1" spans="1:8">
      <c r="A1470" s="7"/>
      <c r="B1470" s="9" t="s">
        <v>723</v>
      </c>
      <c r="C1470" s="7"/>
      <c r="D1470" s="7"/>
      <c r="E1470" s="7" t="s">
        <v>0</v>
      </c>
      <c r="F1470" s="7"/>
      <c r="G1470" s="7"/>
      <c r="H1470" s="7"/>
    </row>
    <row r="1471" ht="27.95" customHeight="1" spans="1:8">
      <c r="A1471" s="7"/>
      <c r="B1471" s="8" t="s">
        <v>724</v>
      </c>
      <c r="C1471" s="7"/>
      <c r="D1471" s="7"/>
      <c r="E1471" s="7" t="s">
        <v>0</v>
      </c>
      <c r="F1471" s="7"/>
      <c r="G1471" s="7"/>
      <c r="H1471" s="7"/>
    </row>
    <row r="1472" ht="27.95" customHeight="1" spans="1:8">
      <c r="A1472" s="7"/>
      <c r="B1472" s="8" t="s">
        <v>725</v>
      </c>
      <c r="C1472" s="7"/>
      <c r="D1472" s="7"/>
      <c r="E1472" s="7" t="s">
        <v>0</v>
      </c>
      <c r="F1472" s="7"/>
      <c r="G1472" s="7"/>
      <c r="H1472" s="7"/>
    </row>
    <row r="1473" ht="45" customHeight="1" spans="1:8">
      <c r="A1473" s="7" t="s">
        <v>726</v>
      </c>
      <c r="B1473" s="7" t="s">
        <v>1387</v>
      </c>
      <c r="C1473" s="7"/>
      <c r="D1473" s="7"/>
      <c r="E1473" s="7"/>
      <c r="F1473" s="7"/>
      <c r="G1473" s="7"/>
      <c r="H1473" s="7"/>
    </row>
    <row r="1474" ht="45" customHeight="1" spans="1:8">
      <c r="A1474" s="7" t="s">
        <v>728</v>
      </c>
      <c r="B1474" s="7" t="s">
        <v>1388</v>
      </c>
      <c r="C1474" s="7"/>
      <c r="D1474" s="7"/>
      <c r="E1474" s="7"/>
      <c r="F1474" s="7"/>
      <c r="G1474" s="7"/>
      <c r="H1474" s="7"/>
    </row>
    <row r="1475" ht="45" customHeight="1" spans="1:8">
      <c r="A1475" s="7" t="s">
        <v>729</v>
      </c>
      <c r="B1475" s="7" t="s">
        <v>1389</v>
      </c>
      <c r="C1475" s="7"/>
      <c r="D1475" s="7"/>
      <c r="E1475" s="7"/>
      <c r="F1475" s="7"/>
      <c r="G1475" s="7"/>
      <c r="H1475" s="7"/>
    </row>
    <row r="1476" ht="27.95" customHeight="1" spans="1:8">
      <c r="A1476" s="7" t="s">
        <v>730</v>
      </c>
      <c r="B1476" s="7" t="s">
        <v>731</v>
      </c>
      <c r="C1476" s="7" t="s">
        <v>732</v>
      </c>
      <c r="D1476" s="7"/>
      <c r="E1476" s="7"/>
      <c r="F1476" s="7"/>
      <c r="G1476" s="7"/>
      <c r="H1476" s="7"/>
    </row>
    <row r="1477" ht="27.95" customHeight="1" spans="1:8">
      <c r="A1477" s="7"/>
      <c r="B1477" s="7"/>
      <c r="C1477" s="7" t="s">
        <v>733</v>
      </c>
      <c r="D1477" s="7" t="s">
        <v>734</v>
      </c>
      <c r="E1477" s="7" t="s">
        <v>735</v>
      </c>
      <c r="F1477" s="7" t="s">
        <v>736</v>
      </c>
      <c r="G1477" s="7" t="s">
        <v>737</v>
      </c>
      <c r="H1477" s="7" t="s">
        <v>738</v>
      </c>
    </row>
    <row r="1478" ht="27.95" customHeight="1" spans="1:8">
      <c r="A1478" s="7"/>
      <c r="B1478" s="10" t="s">
        <v>0</v>
      </c>
      <c r="C1478" s="7"/>
      <c r="D1478" s="7"/>
      <c r="E1478" s="7"/>
      <c r="F1478" s="7"/>
      <c r="G1478" s="7"/>
      <c r="H1478" s="7"/>
    </row>
    <row r="1479" ht="27.95" customHeight="1" spans="1:8">
      <c r="A1479" s="7" t="s">
        <v>739</v>
      </c>
      <c r="B1479" s="7" t="s">
        <v>740</v>
      </c>
      <c r="C1479" s="7" t="s">
        <v>741</v>
      </c>
      <c r="D1479" s="7"/>
      <c r="E1479" s="7"/>
      <c r="F1479" s="7"/>
      <c r="G1479" s="7"/>
      <c r="H1479" s="7" t="s">
        <v>737</v>
      </c>
    </row>
    <row r="1480" ht="27.95" customHeight="1" spans="1:8">
      <c r="A1480" s="7"/>
      <c r="B1480" s="7"/>
      <c r="C1480" s="7" t="s">
        <v>0</v>
      </c>
      <c r="D1480" s="7"/>
      <c r="E1480" s="7"/>
      <c r="F1480" s="7"/>
      <c r="G1480" s="7"/>
      <c r="H1480" s="7"/>
    </row>
    <row r="1481" ht="27.95" customHeight="1" spans="1:8">
      <c r="A1481" s="7"/>
      <c r="B1481" s="7" t="s">
        <v>743</v>
      </c>
      <c r="C1481" s="7" t="s">
        <v>741</v>
      </c>
      <c r="D1481" s="7"/>
      <c r="E1481" s="7"/>
      <c r="F1481" s="7"/>
      <c r="G1481" s="7"/>
      <c r="H1481" s="7" t="s">
        <v>737</v>
      </c>
    </row>
    <row r="1482" ht="27.95" customHeight="1" spans="1:8">
      <c r="A1482" s="7"/>
      <c r="B1482" s="7"/>
      <c r="C1482" s="7" t="s">
        <v>0</v>
      </c>
      <c r="D1482" s="7"/>
      <c r="E1482" s="7"/>
      <c r="F1482" s="7"/>
      <c r="G1482" s="7"/>
      <c r="H1482" s="7"/>
    </row>
    <row r="1483" ht="27.95" customHeight="1" spans="1:8">
      <c r="A1483" s="7"/>
      <c r="B1483" s="7" t="s">
        <v>744</v>
      </c>
      <c r="C1483" s="7" t="s">
        <v>741</v>
      </c>
      <c r="D1483" s="7"/>
      <c r="E1483" s="7"/>
      <c r="F1483" s="7"/>
      <c r="G1483" s="7"/>
      <c r="H1483" s="7" t="s">
        <v>737</v>
      </c>
    </row>
    <row r="1484" ht="27.95" customHeight="1" spans="1:8">
      <c r="A1484" s="7"/>
      <c r="B1484" s="7"/>
      <c r="C1484" s="7" t="s">
        <v>0</v>
      </c>
      <c r="D1484" s="7"/>
      <c r="E1484" s="7"/>
      <c r="F1484" s="7"/>
      <c r="G1484" s="7"/>
      <c r="H1484" s="7"/>
    </row>
    <row r="1485" ht="27.95" customHeight="1" spans="1:8">
      <c r="A1485" s="7"/>
      <c r="B1485" s="7" t="s">
        <v>745</v>
      </c>
      <c r="C1485" s="7" t="s">
        <v>741</v>
      </c>
      <c r="D1485" s="7"/>
      <c r="E1485" s="7"/>
      <c r="F1485" s="7"/>
      <c r="G1485" s="7"/>
      <c r="H1485" s="7" t="s">
        <v>737</v>
      </c>
    </row>
    <row r="1486" ht="27.95" customHeight="1" spans="1:8">
      <c r="A1486" s="7"/>
      <c r="B1486" s="7"/>
      <c r="C1486" s="7" t="s">
        <v>0</v>
      </c>
      <c r="D1486" s="7"/>
      <c r="E1486" s="7"/>
      <c r="F1486" s="7"/>
      <c r="G1486" s="7"/>
      <c r="H1486" s="7"/>
    </row>
    <row r="1487" ht="27.95" customHeight="1" spans="1:8">
      <c r="A1487" s="7" t="s">
        <v>746</v>
      </c>
      <c r="B1487" s="7"/>
      <c r="C1487" s="7"/>
      <c r="D1487" s="7"/>
      <c r="E1487" s="7"/>
      <c r="F1487" s="7"/>
      <c r="G1487" s="7"/>
      <c r="H1487" s="7"/>
    </row>
    <row r="1488" ht="27.95" customHeight="1" spans="1:8">
      <c r="A1488" s="7" t="s">
        <v>747</v>
      </c>
      <c r="B1488" s="7" t="s">
        <v>748</v>
      </c>
      <c r="C1488" s="7"/>
      <c r="D1488" s="7" t="s">
        <v>749</v>
      </c>
      <c r="E1488" s="7"/>
      <c r="F1488" s="7" t="s">
        <v>750</v>
      </c>
      <c r="G1488" s="7"/>
      <c r="H1488" s="7" t="s">
        <v>751</v>
      </c>
    </row>
    <row r="1489" ht="27.95" customHeight="1" spans="1:8">
      <c r="A1489" s="7"/>
      <c r="B1489" s="7" t="s">
        <v>752</v>
      </c>
      <c r="C1489" s="7"/>
      <c r="D1489" s="7" t="s">
        <v>753</v>
      </c>
      <c r="E1489" s="7"/>
      <c r="F1489" s="7" t="s">
        <v>1390</v>
      </c>
      <c r="G1489" s="7"/>
      <c r="H1489" s="7" t="s">
        <v>1391</v>
      </c>
    </row>
    <row r="1490" ht="27.95" customHeight="1" spans="1:8">
      <c r="A1490" s="7"/>
      <c r="B1490" s="7"/>
      <c r="C1490" s="7"/>
      <c r="D1490" s="7" t="s">
        <v>759</v>
      </c>
      <c r="E1490" s="7"/>
      <c r="F1490" s="7" t="s">
        <v>943</v>
      </c>
      <c r="G1490" s="7"/>
      <c r="H1490" s="7" t="s">
        <v>838</v>
      </c>
    </row>
    <row r="1491" ht="27.95" customHeight="1" spans="1:8">
      <c r="A1491" s="7"/>
      <c r="B1491" s="7"/>
      <c r="C1491" s="7"/>
      <c r="D1491" s="7" t="s">
        <v>762</v>
      </c>
      <c r="E1491" s="7"/>
      <c r="F1491" s="7" t="s">
        <v>1392</v>
      </c>
      <c r="G1491" s="7"/>
      <c r="H1491" s="7" t="s">
        <v>222</v>
      </c>
    </row>
    <row r="1492" ht="27.95" customHeight="1" spans="1:8">
      <c r="A1492" s="7"/>
      <c r="B1492" s="7" t="s">
        <v>766</v>
      </c>
      <c r="C1492" s="7"/>
      <c r="D1492" s="7" t="s">
        <v>767</v>
      </c>
      <c r="E1492" s="7"/>
      <c r="F1492" s="7" t="s">
        <v>1393</v>
      </c>
      <c r="G1492" s="7"/>
      <c r="H1492" s="7" t="s">
        <v>1008</v>
      </c>
    </row>
    <row r="1493" ht="27.95" customHeight="1" spans="1:8">
      <c r="A1493" s="7"/>
      <c r="B1493" s="7" t="s">
        <v>774</v>
      </c>
      <c r="C1493" s="7"/>
      <c r="D1493" s="7" t="s">
        <v>775</v>
      </c>
      <c r="E1493" s="7"/>
      <c r="F1493" s="7" t="s">
        <v>1394</v>
      </c>
      <c r="G1493" s="7"/>
      <c r="H1493" s="7" t="s">
        <v>819</v>
      </c>
    </row>
    <row r="1494" ht="27.95" customHeight="1" spans="1:8">
      <c r="A1494" s="7"/>
      <c r="B1494" s="7" t="s">
        <v>778</v>
      </c>
      <c r="C1494" s="7"/>
      <c r="D1494" s="7" t="s">
        <v>779</v>
      </c>
      <c r="E1494" s="7"/>
      <c r="F1494" s="7" t="s">
        <v>1395</v>
      </c>
      <c r="G1494" s="7"/>
      <c r="H1494" s="7" t="s">
        <v>1396</v>
      </c>
    </row>
    <row r="1495" ht="35.1" customHeight="1" spans="1:8">
      <c r="A1495" s="2" t="s">
        <v>710</v>
      </c>
      <c r="B1495" s="2"/>
      <c r="C1495" s="2"/>
      <c r="D1495" s="2"/>
      <c r="E1495" s="2"/>
      <c r="F1495" s="2"/>
      <c r="G1495" s="2"/>
      <c r="H1495" s="2"/>
    </row>
    <row r="1496" ht="11.1" customHeight="1" spans="1:8">
      <c r="A1496" s="1" t="s">
        <v>711</v>
      </c>
      <c r="B1496" s="1" t="s">
        <v>142</v>
      </c>
      <c r="C1496" s="1" t="s">
        <v>622</v>
      </c>
      <c r="D1496" s="1" t="s">
        <v>0</v>
      </c>
      <c r="E1496" s="1" t="s">
        <v>0</v>
      </c>
      <c r="F1496" s="1" t="s">
        <v>0</v>
      </c>
      <c r="G1496" s="1" t="s">
        <v>0</v>
      </c>
      <c r="H1496" s="1" t="s">
        <v>0</v>
      </c>
    </row>
    <row r="1497" ht="27.95" customHeight="1" spans="1:8">
      <c r="A1497" s="7" t="s">
        <v>394</v>
      </c>
      <c r="B1497" s="7" t="s">
        <v>405</v>
      </c>
      <c r="C1497" s="7"/>
      <c r="D1497" s="7" t="s">
        <v>395</v>
      </c>
      <c r="E1497" s="7" t="s">
        <v>434</v>
      </c>
      <c r="F1497" s="7" t="s">
        <v>398</v>
      </c>
      <c r="G1497" s="7" t="s">
        <v>1079</v>
      </c>
      <c r="H1497" s="7"/>
    </row>
    <row r="1498" ht="27.95" customHeight="1" spans="1:8">
      <c r="A1498" s="7" t="s">
        <v>713</v>
      </c>
      <c r="B1498" s="7" t="s">
        <v>6</v>
      </c>
      <c r="C1498" s="7"/>
      <c r="D1498" s="7" t="s">
        <v>714</v>
      </c>
      <c r="E1498" s="7" t="s">
        <v>143</v>
      </c>
      <c r="F1498" s="7" t="s">
        <v>715</v>
      </c>
      <c r="G1498" s="7" t="s">
        <v>783</v>
      </c>
      <c r="H1498" s="7"/>
    </row>
    <row r="1499" ht="27.95" customHeight="1" spans="1:8">
      <c r="A1499" s="7" t="s">
        <v>717</v>
      </c>
      <c r="B1499" s="8" t="s">
        <v>718</v>
      </c>
      <c r="C1499" s="7">
        <v>260000</v>
      </c>
      <c r="D1499" s="7" t="s">
        <v>719</v>
      </c>
      <c r="E1499" s="7" t="s">
        <v>720</v>
      </c>
      <c r="F1499" s="7"/>
      <c r="G1499" s="7" t="s">
        <v>508</v>
      </c>
      <c r="H1499" s="7"/>
    </row>
    <row r="1500" ht="27.95" customHeight="1" spans="1:8">
      <c r="A1500" s="7"/>
      <c r="B1500" s="8" t="s">
        <v>721</v>
      </c>
      <c r="C1500" s="7">
        <v>260000</v>
      </c>
      <c r="D1500" s="7"/>
      <c r="E1500" s="7" t="s">
        <v>534</v>
      </c>
      <c r="F1500" s="7"/>
      <c r="G1500" s="7">
        <v>200000</v>
      </c>
      <c r="H1500" s="7"/>
    </row>
    <row r="1501" ht="27.95" customHeight="1" spans="1:8">
      <c r="A1501" s="7"/>
      <c r="B1501" s="9" t="s">
        <v>722</v>
      </c>
      <c r="C1501" s="7">
        <v>0</v>
      </c>
      <c r="D1501" s="7"/>
      <c r="E1501" s="7" t="s">
        <v>900</v>
      </c>
      <c r="F1501" s="7"/>
      <c r="G1501" s="7">
        <v>60000</v>
      </c>
      <c r="H1501" s="7"/>
    </row>
    <row r="1502" ht="27.95" customHeight="1" spans="1:8">
      <c r="A1502" s="7"/>
      <c r="B1502" s="9" t="s">
        <v>723</v>
      </c>
      <c r="C1502" s="7">
        <v>260000</v>
      </c>
      <c r="D1502" s="7"/>
      <c r="E1502" s="7" t="s">
        <v>0</v>
      </c>
      <c r="F1502" s="7"/>
      <c r="G1502" s="7"/>
      <c r="H1502" s="7"/>
    </row>
    <row r="1503" ht="27.95" customHeight="1" spans="1:8">
      <c r="A1503" s="7"/>
      <c r="B1503" s="8" t="s">
        <v>724</v>
      </c>
      <c r="C1503" s="7">
        <v>0</v>
      </c>
      <c r="D1503" s="7"/>
      <c r="E1503" s="7" t="s">
        <v>0</v>
      </c>
      <c r="F1503" s="7"/>
      <c r="G1503" s="7"/>
      <c r="H1503" s="7"/>
    </row>
    <row r="1504" ht="27.95" customHeight="1" spans="1:8">
      <c r="A1504" s="7"/>
      <c r="B1504" s="8" t="s">
        <v>725</v>
      </c>
      <c r="C1504" s="7">
        <v>0</v>
      </c>
      <c r="D1504" s="7"/>
      <c r="E1504" s="7" t="s">
        <v>0</v>
      </c>
      <c r="F1504" s="7"/>
      <c r="G1504" s="7"/>
      <c r="H1504" s="7"/>
    </row>
    <row r="1505" ht="45" customHeight="1" spans="1:8">
      <c r="A1505" s="7" t="s">
        <v>726</v>
      </c>
      <c r="B1505" s="7" t="s">
        <v>1397</v>
      </c>
      <c r="C1505" s="7"/>
      <c r="D1505" s="7"/>
      <c r="E1505" s="7"/>
      <c r="F1505" s="7"/>
      <c r="G1505" s="7"/>
      <c r="H1505" s="7"/>
    </row>
    <row r="1506" ht="45" customHeight="1" spans="1:8">
      <c r="A1506" s="7" t="s">
        <v>728</v>
      </c>
      <c r="B1506" s="7" t="s">
        <v>1398</v>
      </c>
      <c r="C1506" s="7"/>
      <c r="D1506" s="7"/>
      <c r="E1506" s="7"/>
      <c r="F1506" s="7"/>
      <c r="G1506" s="7"/>
      <c r="H1506" s="7"/>
    </row>
    <row r="1507" ht="45" customHeight="1" spans="1:8">
      <c r="A1507" s="7" t="s">
        <v>729</v>
      </c>
      <c r="B1507" s="7" t="s">
        <v>1331</v>
      </c>
      <c r="C1507" s="7"/>
      <c r="D1507" s="7"/>
      <c r="E1507" s="7"/>
      <c r="F1507" s="7"/>
      <c r="G1507" s="7"/>
      <c r="H1507" s="7"/>
    </row>
    <row r="1508" ht="27.95" customHeight="1" spans="1:8">
      <c r="A1508" s="7" t="s">
        <v>730</v>
      </c>
      <c r="B1508" s="7" t="s">
        <v>731</v>
      </c>
      <c r="C1508" s="7" t="s">
        <v>732</v>
      </c>
      <c r="D1508" s="7"/>
      <c r="E1508" s="7"/>
      <c r="F1508" s="7"/>
      <c r="G1508" s="7"/>
      <c r="H1508" s="7"/>
    </row>
    <row r="1509" ht="27.95" customHeight="1" spans="1:8">
      <c r="A1509" s="7"/>
      <c r="B1509" s="7"/>
      <c r="C1509" s="7" t="s">
        <v>733</v>
      </c>
      <c r="D1509" s="7" t="s">
        <v>734</v>
      </c>
      <c r="E1509" s="7" t="s">
        <v>735</v>
      </c>
      <c r="F1509" s="7" t="s">
        <v>736</v>
      </c>
      <c r="G1509" s="7" t="s">
        <v>737</v>
      </c>
      <c r="H1509" s="7" t="s">
        <v>738</v>
      </c>
    </row>
    <row r="1510" ht="27.95" customHeight="1" spans="1:8">
      <c r="A1510" s="7"/>
      <c r="B1510" s="10" t="s">
        <v>1399</v>
      </c>
      <c r="C1510" s="7" t="s">
        <v>1400</v>
      </c>
      <c r="D1510" s="7" t="s">
        <v>1401</v>
      </c>
      <c r="E1510" s="7">
        <v>260000</v>
      </c>
      <c r="F1510" s="7">
        <v>1</v>
      </c>
      <c r="G1510" s="7">
        <v>260000</v>
      </c>
      <c r="H1510" s="7" t="s">
        <v>826</v>
      </c>
    </row>
    <row r="1511" ht="27.95" customHeight="1" spans="1:8">
      <c r="A1511" s="7" t="s">
        <v>739</v>
      </c>
      <c r="B1511" s="7" t="s">
        <v>740</v>
      </c>
      <c r="C1511" s="7" t="s">
        <v>741</v>
      </c>
      <c r="D1511" s="7"/>
      <c r="E1511" s="7"/>
      <c r="F1511" s="7"/>
      <c r="G1511" s="7"/>
      <c r="H1511" s="7" t="s">
        <v>737</v>
      </c>
    </row>
    <row r="1512" ht="27.95" customHeight="1" spans="1:8">
      <c r="A1512" s="7"/>
      <c r="B1512" s="7"/>
      <c r="C1512" s="7" t="s">
        <v>827</v>
      </c>
      <c r="D1512" s="7"/>
      <c r="E1512" s="7"/>
      <c r="F1512" s="7"/>
      <c r="G1512" s="7"/>
      <c r="H1512" s="7">
        <v>60000</v>
      </c>
    </row>
    <row r="1513" ht="27.95" customHeight="1" spans="1:8">
      <c r="A1513" s="7"/>
      <c r="B1513" s="7" t="s">
        <v>743</v>
      </c>
      <c r="C1513" s="7" t="s">
        <v>741</v>
      </c>
      <c r="D1513" s="7"/>
      <c r="E1513" s="7"/>
      <c r="F1513" s="7"/>
      <c r="G1513" s="7"/>
      <c r="H1513" s="7" t="s">
        <v>737</v>
      </c>
    </row>
    <row r="1514" ht="27.95" customHeight="1" spans="1:8">
      <c r="A1514" s="7"/>
      <c r="B1514" s="7"/>
      <c r="C1514" s="7" t="s">
        <v>827</v>
      </c>
      <c r="D1514" s="7"/>
      <c r="E1514" s="7"/>
      <c r="F1514" s="7"/>
      <c r="G1514" s="7"/>
      <c r="H1514" s="7">
        <v>70000</v>
      </c>
    </row>
    <row r="1515" ht="27.95" customHeight="1" spans="1:8">
      <c r="A1515" s="7"/>
      <c r="B1515" s="7" t="s">
        <v>744</v>
      </c>
      <c r="C1515" s="7" t="s">
        <v>741</v>
      </c>
      <c r="D1515" s="7"/>
      <c r="E1515" s="7"/>
      <c r="F1515" s="7"/>
      <c r="G1515" s="7"/>
      <c r="H1515" s="7" t="s">
        <v>737</v>
      </c>
    </row>
    <row r="1516" ht="27.95" customHeight="1" spans="1:8">
      <c r="A1516" s="7"/>
      <c r="B1516" s="7"/>
      <c r="C1516" s="7" t="s">
        <v>827</v>
      </c>
      <c r="D1516" s="7"/>
      <c r="E1516" s="7"/>
      <c r="F1516" s="7"/>
      <c r="G1516" s="7"/>
      <c r="H1516" s="7">
        <v>70000</v>
      </c>
    </row>
    <row r="1517" ht="27.95" customHeight="1" spans="1:8">
      <c r="A1517" s="7"/>
      <c r="B1517" s="7" t="s">
        <v>745</v>
      </c>
      <c r="C1517" s="7" t="s">
        <v>741</v>
      </c>
      <c r="D1517" s="7"/>
      <c r="E1517" s="7"/>
      <c r="F1517" s="7"/>
      <c r="G1517" s="7"/>
      <c r="H1517" s="7" t="s">
        <v>737</v>
      </c>
    </row>
    <row r="1518" ht="27.95" customHeight="1" spans="1:8">
      <c r="A1518" s="7"/>
      <c r="B1518" s="7"/>
      <c r="C1518" s="7" t="s">
        <v>827</v>
      </c>
      <c r="D1518" s="7"/>
      <c r="E1518" s="7"/>
      <c r="F1518" s="7"/>
      <c r="G1518" s="7"/>
      <c r="H1518" s="7">
        <v>60000</v>
      </c>
    </row>
    <row r="1519" ht="27.95" customHeight="1" spans="1:8">
      <c r="A1519" s="7" t="s">
        <v>746</v>
      </c>
      <c r="B1519" s="7"/>
      <c r="C1519" s="7"/>
      <c r="D1519" s="7"/>
      <c r="E1519" s="7"/>
      <c r="F1519" s="7"/>
      <c r="G1519" s="7"/>
      <c r="H1519" s="7"/>
    </row>
    <row r="1520" ht="27.95" customHeight="1" spans="1:8">
      <c r="A1520" s="7" t="s">
        <v>747</v>
      </c>
      <c r="B1520" s="7" t="s">
        <v>748</v>
      </c>
      <c r="C1520" s="7"/>
      <c r="D1520" s="7" t="s">
        <v>749</v>
      </c>
      <c r="E1520" s="7"/>
      <c r="F1520" s="7" t="s">
        <v>750</v>
      </c>
      <c r="G1520" s="7"/>
      <c r="H1520" s="7" t="s">
        <v>751</v>
      </c>
    </row>
    <row r="1521" ht="27.95" customHeight="1" spans="1:8">
      <c r="A1521" s="7"/>
      <c r="B1521" s="7" t="s">
        <v>752</v>
      </c>
      <c r="C1521" s="7"/>
      <c r="D1521" s="7" t="s">
        <v>753</v>
      </c>
      <c r="E1521" s="7"/>
      <c r="F1521" s="7" t="s">
        <v>1402</v>
      </c>
      <c r="G1521" s="7"/>
      <c r="H1521" s="7" t="s">
        <v>365</v>
      </c>
    </row>
    <row r="1522" ht="27.95" customHeight="1" spans="1:8">
      <c r="A1522" s="7"/>
      <c r="B1522" s="7"/>
      <c r="C1522" s="7"/>
      <c r="D1522" s="7"/>
      <c r="E1522" s="7"/>
      <c r="F1522" s="7" t="s">
        <v>1403</v>
      </c>
      <c r="G1522" s="7"/>
      <c r="H1522" s="7" t="s">
        <v>867</v>
      </c>
    </row>
    <row r="1523" ht="27.95" customHeight="1" spans="1:8">
      <c r="A1523" s="7"/>
      <c r="B1523" s="7"/>
      <c r="C1523" s="7"/>
      <c r="D1523" s="7"/>
      <c r="E1523" s="7"/>
      <c r="F1523" s="7" t="s">
        <v>1404</v>
      </c>
      <c r="G1523" s="7"/>
      <c r="H1523" s="7" t="s">
        <v>212</v>
      </c>
    </row>
    <row r="1524" ht="27.95" customHeight="1" spans="1:8">
      <c r="A1524" s="7"/>
      <c r="B1524" s="7"/>
      <c r="C1524" s="7"/>
      <c r="D1524" s="7"/>
      <c r="E1524" s="7"/>
      <c r="F1524" s="7" t="s">
        <v>1405</v>
      </c>
      <c r="G1524" s="7"/>
      <c r="H1524" s="7" t="s">
        <v>277</v>
      </c>
    </row>
    <row r="1525" ht="27.95" customHeight="1" spans="1:8">
      <c r="A1525" s="7"/>
      <c r="B1525" s="7"/>
      <c r="C1525" s="7"/>
      <c r="D1525" s="7" t="s">
        <v>759</v>
      </c>
      <c r="E1525" s="7"/>
      <c r="F1525" s="7" t="s">
        <v>1406</v>
      </c>
      <c r="G1525" s="7"/>
      <c r="H1525" s="7" t="s">
        <v>799</v>
      </c>
    </row>
    <row r="1526" ht="27.95" customHeight="1" spans="1:8">
      <c r="A1526" s="7"/>
      <c r="B1526" s="7"/>
      <c r="C1526" s="7"/>
      <c r="D1526" s="7"/>
      <c r="E1526" s="7"/>
      <c r="F1526" s="7" t="s">
        <v>1407</v>
      </c>
      <c r="G1526" s="7"/>
      <c r="H1526" s="7" t="s">
        <v>799</v>
      </c>
    </row>
    <row r="1527" ht="27.95" customHeight="1" spans="1:8">
      <c r="A1527" s="7"/>
      <c r="B1527" s="7"/>
      <c r="C1527" s="7"/>
      <c r="D1527" s="7" t="s">
        <v>762</v>
      </c>
      <c r="E1527" s="7"/>
      <c r="F1527" s="7" t="s">
        <v>1408</v>
      </c>
      <c r="G1527" s="7"/>
      <c r="H1527" s="7" t="s">
        <v>777</v>
      </c>
    </row>
    <row r="1528" ht="27.95" customHeight="1" spans="1:8">
      <c r="A1528" s="7"/>
      <c r="B1528" s="7"/>
      <c r="C1528" s="7"/>
      <c r="D1528" s="7"/>
      <c r="E1528" s="7"/>
      <c r="F1528" s="7" t="s">
        <v>1409</v>
      </c>
      <c r="G1528" s="7"/>
      <c r="H1528" s="7" t="s">
        <v>777</v>
      </c>
    </row>
    <row r="1529" ht="27.95" customHeight="1" spans="1:8">
      <c r="A1529" s="7"/>
      <c r="B1529" s="7" t="s">
        <v>766</v>
      </c>
      <c r="C1529" s="7"/>
      <c r="D1529" s="7" t="s">
        <v>767</v>
      </c>
      <c r="E1529" s="7"/>
      <c r="F1529" s="7" t="s">
        <v>1410</v>
      </c>
      <c r="G1529" s="7"/>
      <c r="H1529" s="7" t="s">
        <v>1411</v>
      </c>
    </row>
    <row r="1530" ht="27.95" customHeight="1" spans="1:8">
      <c r="A1530" s="7"/>
      <c r="B1530" s="7" t="s">
        <v>774</v>
      </c>
      <c r="C1530" s="7"/>
      <c r="D1530" s="7" t="s">
        <v>775</v>
      </c>
      <c r="E1530" s="7"/>
      <c r="F1530" s="7" t="s">
        <v>1412</v>
      </c>
      <c r="G1530" s="7"/>
      <c r="H1530" s="7" t="s">
        <v>777</v>
      </c>
    </row>
    <row r="1531" ht="27.95" customHeight="1" spans="1:8">
      <c r="A1531" s="7"/>
      <c r="B1531" s="7"/>
      <c r="C1531" s="7"/>
      <c r="D1531" s="7"/>
      <c r="E1531" s="7"/>
      <c r="F1531" s="7" t="s">
        <v>1413</v>
      </c>
      <c r="G1531" s="7"/>
      <c r="H1531" s="7" t="s">
        <v>777</v>
      </c>
    </row>
    <row r="1532" ht="27.95" customHeight="1" spans="1:8">
      <c r="A1532" s="7"/>
      <c r="B1532" s="7" t="s">
        <v>778</v>
      </c>
      <c r="C1532" s="7"/>
      <c r="D1532" s="7" t="s">
        <v>779</v>
      </c>
      <c r="E1532" s="7"/>
      <c r="F1532" s="7" t="s">
        <v>1414</v>
      </c>
      <c r="G1532" s="7"/>
      <c r="H1532" s="7" t="s">
        <v>896</v>
      </c>
    </row>
    <row r="1533" ht="27.95" customHeight="1" spans="1:8">
      <c r="A1533" s="7"/>
      <c r="B1533" s="7"/>
      <c r="C1533" s="7"/>
      <c r="D1533" s="7"/>
      <c r="E1533" s="7"/>
      <c r="F1533" s="7" t="s">
        <v>1415</v>
      </c>
      <c r="G1533" s="7"/>
      <c r="H1533" s="7" t="s">
        <v>1416</v>
      </c>
    </row>
    <row r="1534" ht="35.1" customHeight="1" spans="1:8">
      <c r="A1534" s="2" t="s">
        <v>710</v>
      </c>
      <c r="B1534" s="2"/>
      <c r="C1534" s="2"/>
      <c r="D1534" s="2"/>
      <c r="E1534" s="2"/>
      <c r="F1534" s="2"/>
      <c r="G1534" s="2"/>
      <c r="H1534" s="2"/>
    </row>
    <row r="1535" ht="11.1" customHeight="1" spans="1:8">
      <c r="A1535" s="1" t="s">
        <v>711</v>
      </c>
      <c r="B1535" s="1" t="s">
        <v>142</v>
      </c>
      <c r="C1535" s="1" t="s">
        <v>620</v>
      </c>
      <c r="D1535" s="1" t="s">
        <v>0</v>
      </c>
      <c r="E1535" s="1" t="s">
        <v>0</v>
      </c>
      <c r="F1535" s="1" t="s">
        <v>0</v>
      </c>
      <c r="G1535" s="1" t="s">
        <v>0</v>
      </c>
      <c r="H1535" s="1" t="s">
        <v>0</v>
      </c>
    </row>
    <row r="1536" ht="27.95" customHeight="1" spans="1:8">
      <c r="A1536" s="7" t="s">
        <v>394</v>
      </c>
      <c r="B1536" s="7" t="s">
        <v>433</v>
      </c>
      <c r="C1536" s="7"/>
      <c r="D1536" s="7" t="s">
        <v>395</v>
      </c>
      <c r="E1536" s="7" t="s">
        <v>433</v>
      </c>
      <c r="F1536" s="7" t="s">
        <v>398</v>
      </c>
      <c r="G1536" s="7" t="s">
        <v>1079</v>
      </c>
      <c r="H1536" s="7"/>
    </row>
    <row r="1537" ht="27.95" customHeight="1" spans="1:8">
      <c r="A1537" s="7" t="s">
        <v>713</v>
      </c>
      <c r="B1537" s="7" t="s">
        <v>6</v>
      </c>
      <c r="C1537" s="7"/>
      <c r="D1537" s="7" t="s">
        <v>714</v>
      </c>
      <c r="E1537" s="7" t="s">
        <v>143</v>
      </c>
      <c r="F1537" s="7" t="s">
        <v>715</v>
      </c>
      <c r="G1537" s="7" t="s">
        <v>783</v>
      </c>
      <c r="H1537" s="7"/>
    </row>
    <row r="1538" ht="27.95" customHeight="1" spans="1:8">
      <c r="A1538" s="7" t="s">
        <v>717</v>
      </c>
      <c r="B1538" s="8" t="s">
        <v>718</v>
      </c>
      <c r="C1538" s="7">
        <v>100000</v>
      </c>
      <c r="D1538" s="7" t="s">
        <v>719</v>
      </c>
      <c r="E1538" s="7" t="s">
        <v>720</v>
      </c>
      <c r="F1538" s="7"/>
      <c r="G1538" s="7" t="s">
        <v>508</v>
      </c>
      <c r="H1538" s="7"/>
    </row>
    <row r="1539" ht="27.95" customHeight="1" spans="1:8">
      <c r="A1539" s="7"/>
      <c r="B1539" s="8" t="s">
        <v>721</v>
      </c>
      <c r="C1539" s="7">
        <v>100000</v>
      </c>
      <c r="D1539" s="7"/>
      <c r="E1539" s="7" t="s">
        <v>534</v>
      </c>
      <c r="F1539" s="7"/>
      <c r="G1539" s="7">
        <v>100000</v>
      </c>
      <c r="H1539" s="7"/>
    </row>
    <row r="1540" ht="27.95" customHeight="1" spans="1:8">
      <c r="A1540" s="7"/>
      <c r="B1540" s="9" t="s">
        <v>722</v>
      </c>
      <c r="C1540" s="7">
        <v>0</v>
      </c>
      <c r="D1540" s="7"/>
      <c r="E1540" s="7" t="s">
        <v>0</v>
      </c>
      <c r="F1540" s="7"/>
      <c r="G1540" s="7"/>
      <c r="H1540" s="7"/>
    </row>
    <row r="1541" ht="27.95" customHeight="1" spans="1:8">
      <c r="A1541" s="7"/>
      <c r="B1541" s="9" t="s">
        <v>723</v>
      </c>
      <c r="C1541" s="7">
        <v>100000</v>
      </c>
      <c r="D1541" s="7"/>
      <c r="E1541" s="7" t="s">
        <v>0</v>
      </c>
      <c r="F1541" s="7"/>
      <c r="G1541" s="7"/>
      <c r="H1541" s="7"/>
    </row>
    <row r="1542" ht="27.95" customHeight="1" spans="1:8">
      <c r="A1542" s="7"/>
      <c r="B1542" s="8" t="s">
        <v>724</v>
      </c>
      <c r="C1542" s="7">
        <v>0</v>
      </c>
      <c r="D1542" s="7"/>
      <c r="E1542" s="7" t="s">
        <v>0</v>
      </c>
      <c r="F1542" s="7"/>
      <c r="G1542" s="7"/>
      <c r="H1542" s="7"/>
    </row>
    <row r="1543" ht="27.95" customHeight="1" spans="1:8">
      <c r="A1543" s="7"/>
      <c r="B1543" s="8" t="s">
        <v>725</v>
      </c>
      <c r="C1543" s="7">
        <v>0</v>
      </c>
      <c r="D1543" s="7"/>
      <c r="E1543" s="7" t="s">
        <v>0</v>
      </c>
      <c r="F1543" s="7"/>
      <c r="G1543" s="7"/>
      <c r="H1543" s="7"/>
    </row>
    <row r="1544" ht="45" customHeight="1" spans="1:8">
      <c r="A1544" s="7" t="s">
        <v>726</v>
      </c>
      <c r="B1544" s="7" t="s">
        <v>843</v>
      </c>
      <c r="C1544" s="7"/>
      <c r="D1544" s="7"/>
      <c r="E1544" s="7"/>
      <c r="F1544" s="7"/>
      <c r="G1544" s="7"/>
      <c r="H1544" s="7"/>
    </row>
    <row r="1545" ht="45" customHeight="1" spans="1:8">
      <c r="A1545" s="7" t="s">
        <v>728</v>
      </c>
      <c r="B1545" s="7" t="s">
        <v>1417</v>
      </c>
      <c r="C1545" s="7"/>
      <c r="D1545" s="7"/>
      <c r="E1545" s="7"/>
      <c r="F1545" s="7"/>
      <c r="G1545" s="7"/>
      <c r="H1545" s="7"/>
    </row>
    <row r="1546" ht="45" customHeight="1" spans="1:8">
      <c r="A1546" s="7" t="s">
        <v>729</v>
      </c>
      <c r="B1546" s="7" t="s">
        <v>1331</v>
      </c>
      <c r="C1546" s="7"/>
      <c r="D1546" s="7"/>
      <c r="E1546" s="7"/>
      <c r="F1546" s="7"/>
      <c r="G1546" s="7"/>
      <c r="H1546" s="7"/>
    </row>
    <row r="1547" ht="27.95" customHeight="1" spans="1:8">
      <c r="A1547" s="7" t="s">
        <v>730</v>
      </c>
      <c r="B1547" s="7" t="s">
        <v>731</v>
      </c>
      <c r="C1547" s="7" t="s">
        <v>732</v>
      </c>
      <c r="D1547" s="7"/>
      <c r="E1547" s="7"/>
      <c r="F1547" s="7"/>
      <c r="G1547" s="7"/>
      <c r="H1547" s="7"/>
    </row>
    <row r="1548" ht="27.95" customHeight="1" spans="1:8">
      <c r="A1548" s="7"/>
      <c r="B1548" s="7"/>
      <c r="C1548" s="7" t="s">
        <v>733</v>
      </c>
      <c r="D1548" s="7" t="s">
        <v>734</v>
      </c>
      <c r="E1548" s="7" t="s">
        <v>735</v>
      </c>
      <c r="F1548" s="7" t="s">
        <v>736</v>
      </c>
      <c r="G1548" s="7" t="s">
        <v>737</v>
      </c>
      <c r="H1548" s="7" t="s">
        <v>738</v>
      </c>
    </row>
    <row r="1549" ht="27.95" customHeight="1" spans="1:8">
      <c r="A1549" s="7"/>
      <c r="B1549" s="10" t="s">
        <v>436</v>
      </c>
      <c r="C1549" s="7" t="s">
        <v>843</v>
      </c>
      <c r="D1549" s="7" t="s">
        <v>1418</v>
      </c>
      <c r="E1549" s="7">
        <v>100000</v>
      </c>
      <c r="F1549" s="7">
        <v>1</v>
      </c>
      <c r="G1549" s="7">
        <v>100000</v>
      </c>
      <c r="H1549" s="7" t="s">
        <v>826</v>
      </c>
    </row>
    <row r="1550" ht="27.95" customHeight="1" spans="1:8">
      <c r="A1550" s="7" t="s">
        <v>739</v>
      </c>
      <c r="B1550" s="7" t="s">
        <v>740</v>
      </c>
      <c r="C1550" s="7" t="s">
        <v>741</v>
      </c>
      <c r="D1550" s="7"/>
      <c r="E1550" s="7"/>
      <c r="F1550" s="7"/>
      <c r="G1550" s="7"/>
      <c r="H1550" s="7" t="s">
        <v>737</v>
      </c>
    </row>
    <row r="1551" ht="27.95" customHeight="1" spans="1:8">
      <c r="A1551" s="7"/>
      <c r="B1551" s="7"/>
      <c r="C1551" s="7" t="s">
        <v>827</v>
      </c>
      <c r="D1551" s="7"/>
      <c r="E1551" s="7"/>
      <c r="F1551" s="7"/>
      <c r="G1551" s="7"/>
      <c r="H1551" s="7">
        <v>20000</v>
      </c>
    </row>
    <row r="1552" ht="27.95" customHeight="1" spans="1:8">
      <c r="A1552" s="7"/>
      <c r="B1552" s="7" t="s">
        <v>743</v>
      </c>
      <c r="C1552" s="7" t="s">
        <v>741</v>
      </c>
      <c r="D1552" s="7"/>
      <c r="E1552" s="7"/>
      <c r="F1552" s="7"/>
      <c r="G1552" s="7"/>
      <c r="H1552" s="7" t="s">
        <v>737</v>
      </c>
    </row>
    <row r="1553" ht="27.95" customHeight="1" spans="1:8">
      <c r="A1553" s="7"/>
      <c r="B1553" s="7"/>
      <c r="C1553" s="7" t="s">
        <v>827</v>
      </c>
      <c r="D1553" s="7"/>
      <c r="E1553" s="7"/>
      <c r="F1553" s="7"/>
      <c r="G1553" s="7"/>
      <c r="H1553" s="7">
        <v>25000</v>
      </c>
    </row>
    <row r="1554" ht="27.95" customHeight="1" spans="1:8">
      <c r="A1554" s="7"/>
      <c r="B1554" s="7" t="s">
        <v>744</v>
      </c>
      <c r="C1554" s="7" t="s">
        <v>741</v>
      </c>
      <c r="D1554" s="7"/>
      <c r="E1554" s="7"/>
      <c r="F1554" s="7"/>
      <c r="G1554" s="7"/>
      <c r="H1554" s="7" t="s">
        <v>737</v>
      </c>
    </row>
    <row r="1555" ht="27.95" customHeight="1" spans="1:8">
      <c r="A1555" s="7"/>
      <c r="B1555" s="7"/>
      <c r="C1555" s="7" t="s">
        <v>827</v>
      </c>
      <c r="D1555" s="7"/>
      <c r="E1555" s="7"/>
      <c r="F1555" s="7"/>
      <c r="G1555" s="7"/>
      <c r="H1555" s="7">
        <v>25000</v>
      </c>
    </row>
    <row r="1556" ht="27.95" customHeight="1" spans="1:8">
      <c r="A1556" s="7"/>
      <c r="B1556" s="7" t="s">
        <v>745</v>
      </c>
      <c r="C1556" s="7" t="s">
        <v>741</v>
      </c>
      <c r="D1556" s="7"/>
      <c r="E1556" s="7"/>
      <c r="F1556" s="7"/>
      <c r="G1556" s="7"/>
      <c r="H1556" s="7" t="s">
        <v>737</v>
      </c>
    </row>
    <row r="1557" ht="27.95" customHeight="1" spans="1:8">
      <c r="A1557" s="7"/>
      <c r="B1557" s="7"/>
      <c r="C1557" s="7" t="s">
        <v>827</v>
      </c>
      <c r="D1557" s="7"/>
      <c r="E1557" s="7"/>
      <c r="F1557" s="7"/>
      <c r="G1557" s="7"/>
      <c r="H1557" s="7">
        <v>30000</v>
      </c>
    </row>
    <row r="1558" ht="27.95" customHeight="1" spans="1:8">
      <c r="A1558" s="7" t="s">
        <v>746</v>
      </c>
      <c r="B1558" s="7"/>
      <c r="C1558" s="7"/>
      <c r="D1558" s="7"/>
      <c r="E1558" s="7"/>
      <c r="F1558" s="7"/>
      <c r="G1558" s="7"/>
      <c r="H1558" s="7"/>
    </row>
    <row r="1559" ht="27.95" customHeight="1" spans="1:8">
      <c r="A1559" s="7" t="s">
        <v>747</v>
      </c>
      <c r="B1559" s="7" t="s">
        <v>748</v>
      </c>
      <c r="C1559" s="7"/>
      <c r="D1559" s="7" t="s">
        <v>749</v>
      </c>
      <c r="E1559" s="7"/>
      <c r="F1559" s="7" t="s">
        <v>750</v>
      </c>
      <c r="G1559" s="7"/>
      <c r="H1559" s="7" t="s">
        <v>751</v>
      </c>
    </row>
    <row r="1560" ht="27.95" customHeight="1" spans="1:8">
      <c r="A1560" s="7"/>
      <c r="B1560" s="7" t="s">
        <v>752</v>
      </c>
      <c r="C1560" s="7"/>
      <c r="D1560" s="7" t="s">
        <v>753</v>
      </c>
      <c r="E1560" s="7"/>
      <c r="F1560" s="7" t="s">
        <v>846</v>
      </c>
      <c r="G1560" s="7"/>
      <c r="H1560" s="7" t="s">
        <v>811</v>
      </c>
    </row>
    <row r="1561" ht="27.95" customHeight="1" spans="1:8">
      <c r="A1561" s="7"/>
      <c r="B1561" s="7"/>
      <c r="C1561" s="7"/>
      <c r="D1561" s="7"/>
      <c r="E1561" s="7"/>
      <c r="F1561" s="7" t="s">
        <v>845</v>
      </c>
      <c r="G1561" s="7"/>
      <c r="H1561" s="7" t="s">
        <v>1419</v>
      </c>
    </row>
    <row r="1562" ht="27.95" customHeight="1" spans="1:8">
      <c r="A1562" s="7"/>
      <c r="B1562" s="7"/>
      <c r="C1562" s="7"/>
      <c r="D1562" s="7" t="s">
        <v>759</v>
      </c>
      <c r="E1562" s="7"/>
      <c r="F1562" s="7" t="s">
        <v>847</v>
      </c>
      <c r="G1562" s="7"/>
      <c r="H1562" s="7" t="s">
        <v>838</v>
      </c>
    </row>
    <row r="1563" ht="27.95" customHeight="1" spans="1:8">
      <c r="A1563" s="7"/>
      <c r="B1563" s="7"/>
      <c r="C1563" s="7"/>
      <c r="D1563" s="7"/>
      <c r="E1563" s="7"/>
      <c r="F1563" s="7" t="s">
        <v>848</v>
      </c>
      <c r="G1563" s="7"/>
      <c r="H1563" s="7" t="s">
        <v>777</v>
      </c>
    </row>
    <row r="1564" ht="27.95" customHeight="1" spans="1:8">
      <c r="A1564" s="7"/>
      <c r="B1564" s="7"/>
      <c r="C1564" s="7"/>
      <c r="D1564" s="7" t="s">
        <v>762</v>
      </c>
      <c r="E1564" s="7"/>
      <c r="F1564" s="7" t="s">
        <v>1420</v>
      </c>
      <c r="G1564" s="7"/>
      <c r="H1564" s="7" t="s">
        <v>777</v>
      </c>
    </row>
    <row r="1565" ht="27.95" customHeight="1" spans="1:8">
      <c r="A1565" s="7"/>
      <c r="B1565" s="7" t="s">
        <v>766</v>
      </c>
      <c r="C1565" s="7"/>
      <c r="D1565" s="7" t="s">
        <v>1421</v>
      </c>
      <c r="E1565" s="7"/>
      <c r="F1565" s="7" t="s">
        <v>849</v>
      </c>
      <c r="G1565" s="7"/>
      <c r="H1565" s="7" t="s">
        <v>220</v>
      </c>
    </row>
    <row r="1566" ht="27.95" customHeight="1" spans="1:8">
      <c r="A1566" s="7"/>
      <c r="B1566" s="7" t="s">
        <v>774</v>
      </c>
      <c r="C1566" s="7"/>
      <c r="D1566" s="7" t="s">
        <v>775</v>
      </c>
      <c r="E1566" s="7"/>
      <c r="F1566" s="7" t="s">
        <v>851</v>
      </c>
      <c r="G1566" s="7"/>
      <c r="H1566" s="7" t="s">
        <v>1008</v>
      </c>
    </row>
    <row r="1567" ht="27.95" customHeight="1" spans="1:8">
      <c r="A1567" s="7"/>
      <c r="B1567" s="7" t="s">
        <v>778</v>
      </c>
      <c r="C1567" s="7"/>
      <c r="D1567" s="7" t="s">
        <v>779</v>
      </c>
      <c r="E1567" s="7"/>
      <c r="F1567" s="7" t="s">
        <v>852</v>
      </c>
      <c r="G1567" s="7"/>
      <c r="H1567" s="7" t="s">
        <v>1422</v>
      </c>
    </row>
    <row r="1568" ht="35.1" customHeight="1" spans="1:8">
      <c r="A1568" s="2" t="s">
        <v>710</v>
      </c>
      <c r="B1568" s="2"/>
      <c r="C1568" s="2"/>
      <c r="D1568" s="2"/>
      <c r="E1568" s="2"/>
      <c r="F1568" s="2"/>
      <c r="G1568" s="2"/>
      <c r="H1568" s="2"/>
    </row>
    <row r="1569" ht="11.1" customHeight="1" spans="1:8">
      <c r="A1569" s="1" t="s">
        <v>711</v>
      </c>
      <c r="B1569" s="1" t="s">
        <v>142</v>
      </c>
      <c r="C1569" s="1" t="s">
        <v>707</v>
      </c>
      <c r="D1569" s="1" t="s">
        <v>0</v>
      </c>
      <c r="E1569" s="1" t="s">
        <v>0</v>
      </c>
      <c r="F1569" s="1" t="s">
        <v>0</v>
      </c>
      <c r="G1569" s="1" t="s">
        <v>0</v>
      </c>
      <c r="H1569" s="1" t="s">
        <v>0</v>
      </c>
    </row>
    <row r="1570" ht="27.95" customHeight="1" spans="1:8">
      <c r="A1570" s="7" t="s">
        <v>394</v>
      </c>
      <c r="B1570" s="7" t="s">
        <v>415</v>
      </c>
      <c r="C1570" s="7"/>
      <c r="D1570" s="7" t="s">
        <v>395</v>
      </c>
      <c r="E1570" s="7" t="s">
        <v>415</v>
      </c>
      <c r="F1570" s="7" t="s">
        <v>398</v>
      </c>
      <c r="G1570" s="7" t="s">
        <v>1079</v>
      </c>
      <c r="H1570" s="7"/>
    </row>
    <row r="1571" ht="27.95" customHeight="1" spans="1:8">
      <c r="A1571" s="7" t="s">
        <v>713</v>
      </c>
      <c r="B1571" s="7" t="s">
        <v>6</v>
      </c>
      <c r="C1571" s="7"/>
      <c r="D1571" s="7" t="s">
        <v>714</v>
      </c>
      <c r="E1571" s="7" t="s">
        <v>143</v>
      </c>
      <c r="F1571" s="7" t="s">
        <v>715</v>
      </c>
      <c r="G1571" s="7" t="s">
        <v>1240</v>
      </c>
      <c r="H1571" s="7"/>
    </row>
    <row r="1572" ht="27.95" customHeight="1" spans="1:8">
      <c r="A1572" s="7" t="s">
        <v>717</v>
      </c>
      <c r="B1572" s="8" t="s">
        <v>718</v>
      </c>
      <c r="C1572" s="7">
        <v>195000</v>
      </c>
      <c r="D1572" s="7" t="s">
        <v>719</v>
      </c>
      <c r="E1572" s="7" t="s">
        <v>720</v>
      </c>
      <c r="F1572" s="7"/>
      <c r="G1572" s="7" t="s">
        <v>508</v>
      </c>
      <c r="H1572" s="7"/>
    </row>
    <row r="1573" ht="27.95" customHeight="1" spans="1:8">
      <c r="A1573" s="7"/>
      <c r="B1573" s="8" t="s">
        <v>721</v>
      </c>
      <c r="C1573" s="7">
        <v>195000</v>
      </c>
      <c r="D1573" s="7"/>
      <c r="E1573" s="7" t="s">
        <v>900</v>
      </c>
      <c r="F1573" s="7"/>
      <c r="G1573" s="7">
        <v>195000</v>
      </c>
      <c r="H1573" s="7"/>
    </row>
    <row r="1574" ht="27.95" customHeight="1" spans="1:8">
      <c r="A1574" s="7"/>
      <c r="B1574" s="9" t="s">
        <v>722</v>
      </c>
      <c r="C1574" s="7">
        <v>195000</v>
      </c>
      <c r="D1574" s="7"/>
      <c r="E1574" s="7" t="s">
        <v>0</v>
      </c>
      <c r="F1574" s="7"/>
      <c r="G1574" s="7"/>
      <c r="H1574" s="7"/>
    </row>
    <row r="1575" ht="27.95" customHeight="1" spans="1:8">
      <c r="A1575" s="7"/>
      <c r="B1575" s="9" t="s">
        <v>723</v>
      </c>
      <c r="C1575" s="7">
        <v>0</v>
      </c>
      <c r="D1575" s="7"/>
      <c r="E1575" s="7" t="s">
        <v>0</v>
      </c>
      <c r="F1575" s="7"/>
      <c r="G1575" s="7"/>
      <c r="H1575" s="7"/>
    </row>
    <row r="1576" ht="27.95" customHeight="1" spans="1:8">
      <c r="A1576" s="7"/>
      <c r="B1576" s="8" t="s">
        <v>724</v>
      </c>
      <c r="C1576" s="7">
        <v>195000</v>
      </c>
      <c r="D1576" s="7"/>
      <c r="E1576" s="7" t="s">
        <v>0</v>
      </c>
      <c r="F1576" s="7"/>
      <c r="G1576" s="7"/>
      <c r="H1576" s="7"/>
    </row>
    <row r="1577" ht="27.95" customHeight="1" spans="1:8">
      <c r="A1577" s="7"/>
      <c r="B1577" s="8" t="s">
        <v>725</v>
      </c>
      <c r="C1577" s="7">
        <v>0</v>
      </c>
      <c r="D1577" s="7"/>
      <c r="E1577" s="7" t="s">
        <v>0</v>
      </c>
      <c r="F1577" s="7"/>
      <c r="G1577" s="7"/>
      <c r="H1577" s="7"/>
    </row>
    <row r="1578" ht="45" customHeight="1" spans="1:8">
      <c r="A1578" s="7" t="s">
        <v>726</v>
      </c>
      <c r="B1578" s="7" t="s">
        <v>1423</v>
      </c>
      <c r="C1578" s="7"/>
      <c r="D1578" s="7"/>
      <c r="E1578" s="7"/>
      <c r="F1578" s="7"/>
      <c r="G1578" s="7"/>
      <c r="H1578" s="7"/>
    </row>
    <row r="1579" ht="45" customHeight="1" spans="1:8">
      <c r="A1579" s="7" t="s">
        <v>728</v>
      </c>
      <c r="B1579" s="7" t="s">
        <v>1424</v>
      </c>
      <c r="C1579" s="7"/>
      <c r="D1579" s="7"/>
      <c r="E1579" s="7"/>
      <c r="F1579" s="7"/>
      <c r="G1579" s="7"/>
      <c r="H1579" s="7"/>
    </row>
    <row r="1580" ht="45" customHeight="1" spans="1:8">
      <c r="A1580" s="7" t="s">
        <v>729</v>
      </c>
      <c r="B1580" s="7" t="s">
        <v>1425</v>
      </c>
      <c r="C1580" s="7"/>
      <c r="D1580" s="7"/>
      <c r="E1580" s="7"/>
      <c r="F1580" s="7"/>
      <c r="G1580" s="7"/>
      <c r="H1580" s="7"/>
    </row>
    <row r="1581" ht="27.95" customHeight="1" spans="1:8">
      <c r="A1581" s="7" t="s">
        <v>730</v>
      </c>
      <c r="B1581" s="7" t="s">
        <v>731</v>
      </c>
      <c r="C1581" s="7" t="s">
        <v>732</v>
      </c>
      <c r="D1581" s="7"/>
      <c r="E1581" s="7"/>
      <c r="F1581" s="7"/>
      <c r="G1581" s="7"/>
      <c r="H1581" s="7"/>
    </row>
    <row r="1582" ht="27.95" customHeight="1" spans="1:8">
      <c r="A1582" s="7"/>
      <c r="B1582" s="7"/>
      <c r="C1582" s="7" t="s">
        <v>733</v>
      </c>
      <c r="D1582" s="7" t="s">
        <v>734</v>
      </c>
      <c r="E1582" s="7" t="s">
        <v>735</v>
      </c>
      <c r="F1582" s="7" t="s">
        <v>736</v>
      </c>
      <c r="G1582" s="7" t="s">
        <v>737</v>
      </c>
      <c r="H1582" s="7" t="s">
        <v>738</v>
      </c>
    </row>
    <row r="1583" ht="27.95" customHeight="1" spans="1:8">
      <c r="A1583" s="7"/>
      <c r="B1583" s="10" t="s">
        <v>1426</v>
      </c>
      <c r="C1583" s="7" t="s">
        <v>116</v>
      </c>
      <c r="D1583" s="7" t="s">
        <v>1427</v>
      </c>
      <c r="E1583" s="7">
        <v>300000</v>
      </c>
      <c r="F1583" s="7">
        <v>1</v>
      </c>
      <c r="G1583" s="7">
        <v>300000</v>
      </c>
      <c r="H1583" s="7" t="s">
        <v>1428</v>
      </c>
    </row>
    <row r="1584" ht="27.95" customHeight="1" spans="1:8">
      <c r="A1584" s="7" t="s">
        <v>739</v>
      </c>
      <c r="B1584" s="7" t="s">
        <v>740</v>
      </c>
      <c r="C1584" s="7" t="s">
        <v>741</v>
      </c>
      <c r="D1584" s="7"/>
      <c r="E1584" s="7"/>
      <c r="F1584" s="7"/>
      <c r="G1584" s="7"/>
      <c r="H1584" s="7" t="s">
        <v>737</v>
      </c>
    </row>
    <row r="1585" ht="27.95" customHeight="1" spans="1:8">
      <c r="A1585" s="7"/>
      <c r="B1585" s="7"/>
      <c r="C1585" s="7" t="s">
        <v>0</v>
      </c>
      <c r="D1585" s="7"/>
      <c r="E1585" s="7"/>
      <c r="F1585" s="7"/>
      <c r="G1585" s="7"/>
      <c r="H1585" s="7"/>
    </row>
    <row r="1586" ht="27.95" customHeight="1" spans="1:8">
      <c r="A1586" s="7"/>
      <c r="B1586" s="7" t="s">
        <v>743</v>
      </c>
      <c r="C1586" s="7" t="s">
        <v>741</v>
      </c>
      <c r="D1586" s="7"/>
      <c r="E1586" s="7"/>
      <c r="F1586" s="7"/>
      <c r="G1586" s="7"/>
      <c r="H1586" s="7" t="s">
        <v>737</v>
      </c>
    </row>
    <row r="1587" ht="27.95" customHeight="1" spans="1:8">
      <c r="A1587" s="7"/>
      <c r="B1587" s="7"/>
      <c r="C1587" s="7" t="s">
        <v>0</v>
      </c>
      <c r="D1587" s="7"/>
      <c r="E1587" s="7"/>
      <c r="F1587" s="7"/>
      <c r="G1587" s="7"/>
      <c r="H1587" s="7"/>
    </row>
    <row r="1588" ht="27.95" customHeight="1" spans="1:8">
      <c r="A1588" s="7"/>
      <c r="B1588" s="7" t="s">
        <v>744</v>
      </c>
      <c r="C1588" s="7" t="s">
        <v>741</v>
      </c>
      <c r="D1588" s="7"/>
      <c r="E1588" s="7"/>
      <c r="F1588" s="7"/>
      <c r="G1588" s="7"/>
      <c r="H1588" s="7" t="s">
        <v>737</v>
      </c>
    </row>
    <row r="1589" ht="27.95" customHeight="1" spans="1:8">
      <c r="A1589" s="7"/>
      <c r="B1589" s="7"/>
      <c r="C1589" s="7" t="s">
        <v>0</v>
      </c>
      <c r="D1589" s="7"/>
      <c r="E1589" s="7"/>
      <c r="F1589" s="7"/>
      <c r="G1589" s="7"/>
      <c r="H1589" s="7"/>
    </row>
    <row r="1590" ht="27.95" customHeight="1" spans="1:8">
      <c r="A1590" s="7"/>
      <c r="B1590" s="7" t="s">
        <v>745</v>
      </c>
      <c r="C1590" s="7" t="s">
        <v>741</v>
      </c>
      <c r="D1590" s="7"/>
      <c r="E1590" s="7"/>
      <c r="F1590" s="7"/>
      <c r="G1590" s="7"/>
      <c r="H1590" s="7" t="s">
        <v>737</v>
      </c>
    </row>
    <row r="1591" ht="27.95" customHeight="1" spans="1:8">
      <c r="A1591" s="7"/>
      <c r="B1591" s="7"/>
      <c r="C1591" s="7" t="s">
        <v>0</v>
      </c>
      <c r="D1591" s="7"/>
      <c r="E1591" s="7"/>
      <c r="F1591" s="7"/>
      <c r="G1591" s="7"/>
      <c r="H1591" s="7"/>
    </row>
    <row r="1592" ht="27.95" customHeight="1" spans="1:8">
      <c r="A1592" s="7" t="s">
        <v>746</v>
      </c>
      <c r="B1592" s="7"/>
      <c r="C1592" s="7"/>
      <c r="D1592" s="7"/>
      <c r="E1592" s="7"/>
      <c r="F1592" s="7"/>
      <c r="G1592" s="7"/>
      <c r="H1592" s="7"/>
    </row>
    <row r="1593" ht="27.95" customHeight="1" spans="1:8">
      <c r="A1593" s="7" t="s">
        <v>747</v>
      </c>
      <c r="B1593" s="7" t="s">
        <v>748</v>
      </c>
      <c r="C1593" s="7"/>
      <c r="D1593" s="7" t="s">
        <v>749</v>
      </c>
      <c r="E1593" s="7"/>
      <c r="F1593" s="7" t="s">
        <v>750</v>
      </c>
      <c r="G1593" s="7"/>
      <c r="H1593" s="7" t="s">
        <v>751</v>
      </c>
    </row>
    <row r="1594" ht="27.95" customHeight="1" spans="1:8">
      <c r="A1594" s="7"/>
      <c r="B1594" s="7" t="s">
        <v>752</v>
      </c>
      <c r="C1594" s="7"/>
      <c r="D1594" s="7" t="s">
        <v>753</v>
      </c>
      <c r="E1594" s="7"/>
      <c r="F1594" s="7" t="s">
        <v>1429</v>
      </c>
      <c r="G1594" s="7"/>
      <c r="H1594" s="7" t="s">
        <v>1158</v>
      </c>
    </row>
    <row r="1595" ht="27.95" customHeight="1" spans="1:8">
      <c r="A1595" s="7"/>
      <c r="B1595" s="7"/>
      <c r="C1595" s="7"/>
      <c r="D1595" s="7"/>
      <c r="E1595" s="7"/>
      <c r="F1595" s="7" t="s">
        <v>1430</v>
      </c>
      <c r="G1595" s="7"/>
      <c r="H1595" s="7" t="s">
        <v>811</v>
      </c>
    </row>
    <row r="1596" ht="27.95" customHeight="1" spans="1:8">
      <c r="A1596" s="7"/>
      <c r="B1596" s="7"/>
      <c r="C1596" s="7"/>
      <c r="D1596" s="7"/>
      <c r="E1596" s="7"/>
      <c r="F1596" s="7" t="s">
        <v>1431</v>
      </c>
      <c r="G1596" s="7"/>
      <c r="H1596" s="7" t="s">
        <v>371</v>
      </c>
    </row>
    <row r="1597" ht="27.95" customHeight="1" spans="1:8">
      <c r="A1597" s="7"/>
      <c r="B1597" s="7"/>
      <c r="C1597" s="7"/>
      <c r="D1597" s="7" t="s">
        <v>759</v>
      </c>
      <c r="E1597" s="7"/>
      <c r="F1597" s="7" t="s">
        <v>1432</v>
      </c>
      <c r="G1597" s="7"/>
      <c r="H1597" s="7" t="s">
        <v>799</v>
      </c>
    </row>
    <row r="1598" ht="27.95" customHeight="1" spans="1:8">
      <c r="A1598" s="7"/>
      <c r="B1598" s="7"/>
      <c r="C1598" s="7"/>
      <c r="D1598" s="7"/>
      <c r="E1598" s="7"/>
      <c r="F1598" s="7" t="s">
        <v>1433</v>
      </c>
      <c r="G1598" s="7"/>
      <c r="H1598" s="7" t="s">
        <v>799</v>
      </c>
    </row>
    <row r="1599" ht="27.95" customHeight="1" spans="1:8">
      <c r="A1599" s="7"/>
      <c r="B1599" s="7"/>
      <c r="C1599" s="7"/>
      <c r="D1599" s="7"/>
      <c r="E1599" s="7"/>
      <c r="F1599" s="7" t="s">
        <v>1434</v>
      </c>
      <c r="G1599" s="7"/>
      <c r="H1599" s="7" t="s">
        <v>799</v>
      </c>
    </row>
    <row r="1600" ht="27.95" customHeight="1" spans="1:8">
      <c r="A1600" s="7"/>
      <c r="B1600" s="7"/>
      <c r="C1600" s="7"/>
      <c r="D1600" s="7" t="s">
        <v>762</v>
      </c>
      <c r="E1600" s="7"/>
      <c r="F1600" s="7" t="s">
        <v>837</v>
      </c>
      <c r="G1600" s="7"/>
      <c r="H1600" s="7" t="s">
        <v>838</v>
      </c>
    </row>
    <row r="1601" ht="27.95" customHeight="1" spans="1:8">
      <c r="A1601" s="7"/>
      <c r="B1601" s="7" t="s">
        <v>766</v>
      </c>
      <c r="C1601" s="7"/>
      <c r="D1601" s="7" t="s">
        <v>767</v>
      </c>
      <c r="E1601" s="7"/>
      <c r="F1601" s="7" t="s">
        <v>1435</v>
      </c>
      <c r="G1601" s="7"/>
      <c r="H1601" s="7" t="s">
        <v>1107</v>
      </c>
    </row>
    <row r="1602" ht="27.95" customHeight="1" spans="1:8">
      <c r="A1602" s="7"/>
      <c r="B1602" s="7" t="s">
        <v>774</v>
      </c>
      <c r="C1602" s="7"/>
      <c r="D1602" s="7" t="s">
        <v>775</v>
      </c>
      <c r="E1602" s="7"/>
      <c r="F1602" s="7" t="s">
        <v>1436</v>
      </c>
      <c r="G1602" s="7"/>
      <c r="H1602" s="7" t="s">
        <v>777</v>
      </c>
    </row>
    <row r="1603" ht="27.95" customHeight="1" spans="1:8">
      <c r="A1603" s="7"/>
      <c r="B1603" s="7" t="s">
        <v>778</v>
      </c>
      <c r="C1603" s="7"/>
      <c r="D1603" s="7" t="s">
        <v>779</v>
      </c>
      <c r="E1603" s="7"/>
      <c r="F1603" s="7" t="s">
        <v>1437</v>
      </c>
      <c r="G1603" s="7"/>
      <c r="H1603" s="7" t="s">
        <v>1254</v>
      </c>
    </row>
    <row r="1604" ht="27.95" customHeight="1" spans="1:8">
      <c r="A1604" s="7"/>
      <c r="B1604" s="7"/>
      <c r="C1604" s="7"/>
      <c r="D1604" s="7"/>
      <c r="E1604" s="7"/>
      <c r="F1604" s="7" t="s">
        <v>1438</v>
      </c>
      <c r="G1604" s="7"/>
      <c r="H1604" s="7" t="s">
        <v>1078</v>
      </c>
    </row>
    <row r="1605" ht="35.1" customHeight="1" spans="1:8">
      <c r="A1605" s="2" t="s">
        <v>710</v>
      </c>
      <c r="B1605" s="2"/>
      <c r="C1605" s="2"/>
      <c r="D1605" s="2"/>
      <c r="E1605" s="2"/>
      <c r="F1605" s="2"/>
      <c r="G1605" s="2"/>
      <c r="H1605" s="2"/>
    </row>
    <row r="1606" ht="11.1" customHeight="1" spans="1:8">
      <c r="A1606" s="1" t="s">
        <v>711</v>
      </c>
      <c r="B1606" s="1" t="s">
        <v>142</v>
      </c>
      <c r="C1606" s="1" t="s">
        <v>682</v>
      </c>
      <c r="D1606" s="1" t="s">
        <v>0</v>
      </c>
      <c r="E1606" s="1" t="s">
        <v>0</v>
      </c>
      <c r="F1606" s="1" t="s">
        <v>0</v>
      </c>
      <c r="G1606" s="1" t="s">
        <v>0</v>
      </c>
      <c r="H1606" s="1" t="s">
        <v>0</v>
      </c>
    </row>
    <row r="1607" ht="27.95" customHeight="1" spans="1:8">
      <c r="A1607" s="7" t="s">
        <v>394</v>
      </c>
      <c r="B1607" s="7" t="s">
        <v>437</v>
      </c>
      <c r="C1607" s="7"/>
      <c r="D1607" s="7" t="s">
        <v>395</v>
      </c>
      <c r="E1607" s="7" t="s">
        <v>437</v>
      </c>
      <c r="F1607" s="7" t="s">
        <v>398</v>
      </c>
      <c r="G1607" s="7" t="s">
        <v>1079</v>
      </c>
      <c r="H1607" s="7"/>
    </row>
    <row r="1608" ht="27.95" customHeight="1" spans="1:8">
      <c r="A1608" s="7" t="s">
        <v>713</v>
      </c>
      <c r="B1608" s="7" t="s">
        <v>6</v>
      </c>
      <c r="C1608" s="7"/>
      <c r="D1608" s="7" t="s">
        <v>714</v>
      </c>
      <c r="E1608" s="7" t="s">
        <v>143</v>
      </c>
      <c r="F1608" s="7" t="s">
        <v>715</v>
      </c>
      <c r="G1608" s="7" t="s">
        <v>783</v>
      </c>
      <c r="H1608" s="7"/>
    </row>
    <row r="1609" ht="27.95" customHeight="1" spans="1:8">
      <c r="A1609" s="7" t="s">
        <v>717</v>
      </c>
      <c r="B1609" s="8" t="s">
        <v>718</v>
      </c>
      <c r="C1609" s="7">
        <v>10000</v>
      </c>
      <c r="D1609" s="7" t="s">
        <v>719</v>
      </c>
      <c r="E1609" s="7" t="s">
        <v>720</v>
      </c>
      <c r="F1609" s="7"/>
      <c r="G1609" s="7" t="s">
        <v>508</v>
      </c>
      <c r="H1609" s="7"/>
    </row>
    <row r="1610" ht="27.95" customHeight="1" spans="1:8">
      <c r="A1610" s="7"/>
      <c r="B1610" s="8" t="s">
        <v>721</v>
      </c>
      <c r="C1610" s="7">
        <v>10000</v>
      </c>
      <c r="D1610" s="7"/>
      <c r="E1610" s="7" t="s">
        <v>534</v>
      </c>
      <c r="F1610" s="7"/>
      <c r="G1610" s="7">
        <v>10000</v>
      </c>
      <c r="H1610" s="7"/>
    </row>
    <row r="1611" ht="27.95" customHeight="1" spans="1:8">
      <c r="A1611" s="7"/>
      <c r="B1611" s="9" t="s">
        <v>722</v>
      </c>
      <c r="C1611" s="7">
        <v>10000</v>
      </c>
      <c r="D1611" s="7"/>
      <c r="E1611" s="7" t="s">
        <v>0</v>
      </c>
      <c r="F1611" s="7"/>
      <c r="G1611" s="7"/>
      <c r="H1611" s="7"/>
    </row>
    <row r="1612" ht="27.95" customHeight="1" spans="1:8">
      <c r="A1612" s="7"/>
      <c r="B1612" s="9" t="s">
        <v>723</v>
      </c>
      <c r="C1612" s="7">
        <v>0</v>
      </c>
      <c r="D1612" s="7"/>
      <c r="E1612" s="7" t="s">
        <v>0</v>
      </c>
      <c r="F1612" s="7"/>
      <c r="G1612" s="7"/>
      <c r="H1612" s="7"/>
    </row>
    <row r="1613" ht="27.95" customHeight="1" spans="1:8">
      <c r="A1613" s="7"/>
      <c r="B1613" s="8" t="s">
        <v>724</v>
      </c>
      <c r="C1613" s="7">
        <v>0</v>
      </c>
      <c r="D1613" s="7"/>
      <c r="E1613" s="7" t="s">
        <v>0</v>
      </c>
      <c r="F1613" s="7"/>
      <c r="G1613" s="7"/>
      <c r="H1613" s="7"/>
    </row>
    <row r="1614" ht="27.95" customHeight="1" spans="1:8">
      <c r="A1614" s="7"/>
      <c r="B1614" s="8" t="s">
        <v>725</v>
      </c>
      <c r="C1614" s="7">
        <v>0</v>
      </c>
      <c r="D1614" s="7"/>
      <c r="E1614" s="7" t="s">
        <v>0</v>
      </c>
      <c r="F1614" s="7"/>
      <c r="G1614" s="7"/>
      <c r="H1614" s="7"/>
    </row>
    <row r="1615" ht="45" customHeight="1" spans="1:8">
      <c r="A1615" s="7" t="s">
        <v>726</v>
      </c>
      <c r="B1615" s="7" t="s">
        <v>1439</v>
      </c>
      <c r="C1615" s="7"/>
      <c r="D1615" s="7"/>
      <c r="E1615" s="7"/>
      <c r="F1615" s="7"/>
      <c r="G1615" s="7"/>
      <c r="H1615" s="7"/>
    </row>
    <row r="1616" ht="45" customHeight="1" spans="1:8">
      <c r="A1616" s="7" t="s">
        <v>728</v>
      </c>
      <c r="B1616" s="7" t="s">
        <v>1440</v>
      </c>
      <c r="C1616" s="7"/>
      <c r="D1616" s="7"/>
      <c r="E1616" s="7"/>
      <c r="F1616" s="7"/>
      <c r="G1616" s="7"/>
      <c r="H1616" s="7"/>
    </row>
    <row r="1617" ht="45" customHeight="1" spans="1:8">
      <c r="A1617" s="7" t="s">
        <v>729</v>
      </c>
      <c r="B1617" s="7" t="s">
        <v>1331</v>
      </c>
      <c r="C1617" s="7"/>
      <c r="D1617" s="7"/>
      <c r="E1617" s="7"/>
      <c r="F1617" s="7"/>
      <c r="G1617" s="7"/>
      <c r="H1617" s="7"/>
    </row>
    <row r="1618" ht="27.95" customHeight="1" spans="1:8">
      <c r="A1618" s="7" t="s">
        <v>730</v>
      </c>
      <c r="B1618" s="7" t="s">
        <v>731</v>
      </c>
      <c r="C1618" s="7" t="s">
        <v>732</v>
      </c>
      <c r="D1618" s="7"/>
      <c r="E1618" s="7"/>
      <c r="F1618" s="7"/>
      <c r="G1618" s="7"/>
      <c r="H1618" s="7"/>
    </row>
    <row r="1619" ht="27.95" customHeight="1" spans="1:8">
      <c r="A1619" s="7"/>
      <c r="B1619" s="7"/>
      <c r="C1619" s="7" t="s">
        <v>733</v>
      </c>
      <c r="D1619" s="7" t="s">
        <v>734</v>
      </c>
      <c r="E1619" s="7" t="s">
        <v>735</v>
      </c>
      <c r="F1619" s="7" t="s">
        <v>736</v>
      </c>
      <c r="G1619" s="7" t="s">
        <v>737</v>
      </c>
      <c r="H1619" s="7" t="s">
        <v>738</v>
      </c>
    </row>
    <row r="1620" ht="27.95" customHeight="1" spans="1:8">
      <c r="A1620" s="7"/>
      <c r="B1620" s="10" t="s">
        <v>1441</v>
      </c>
      <c r="C1620" s="7" t="s">
        <v>1442</v>
      </c>
      <c r="D1620" s="7" t="s">
        <v>1443</v>
      </c>
      <c r="E1620" s="7">
        <v>20000</v>
      </c>
      <c r="F1620" s="7">
        <v>1</v>
      </c>
      <c r="G1620" s="7">
        <v>20000</v>
      </c>
      <c r="H1620" s="7" t="s">
        <v>826</v>
      </c>
    </row>
    <row r="1621" ht="27.95" customHeight="1" spans="1:8">
      <c r="A1621" s="7" t="s">
        <v>739</v>
      </c>
      <c r="B1621" s="7" t="s">
        <v>740</v>
      </c>
      <c r="C1621" s="7" t="s">
        <v>741</v>
      </c>
      <c r="D1621" s="7"/>
      <c r="E1621" s="7"/>
      <c r="F1621" s="7"/>
      <c r="G1621" s="7"/>
      <c r="H1621" s="7" t="s">
        <v>737</v>
      </c>
    </row>
    <row r="1622" ht="27.95" customHeight="1" spans="1:8">
      <c r="A1622" s="7"/>
      <c r="B1622" s="7"/>
      <c r="C1622" s="7" t="s">
        <v>0</v>
      </c>
      <c r="D1622" s="7"/>
      <c r="E1622" s="7"/>
      <c r="F1622" s="7"/>
      <c r="G1622" s="7"/>
      <c r="H1622" s="7"/>
    </row>
    <row r="1623" ht="27.95" customHeight="1" spans="1:8">
      <c r="A1623" s="7"/>
      <c r="B1623" s="7" t="s">
        <v>743</v>
      </c>
      <c r="C1623" s="7" t="s">
        <v>741</v>
      </c>
      <c r="D1623" s="7"/>
      <c r="E1623" s="7"/>
      <c r="F1623" s="7"/>
      <c r="G1623" s="7"/>
      <c r="H1623" s="7" t="s">
        <v>737</v>
      </c>
    </row>
    <row r="1624" ht="27.95" customHeight="1" spans="1:8">
      <c r="A1624" s="7"/>
      <c r="B1624" s="7"/>
      <c r="C1624" s="7" t="s">
        <v>0</v>
      </c>
      <c r="D1624" s="7"/>
      <c r="E1624" s="7"/>
      <c r="F1624" s="7"/>
      <c r="G1624" s="7"/>
      <c r="H1624" s="7"/>
    </row>
    <row r="1625" ht="27.95" customHeight="1" spans="1:8">
      <c r="A1625" s="7"/>
      <c r="B1625" s="7" t="s">
        <v>744</v>
      </c>
      <c r="C1625" s="7" t="s">
        <v>741</v>
      </c>
      <c r="D1625" s="7"/>
      <c r="E1625" s="7"/>
      <c r="F1625" s="7"/>
      <c r="G1625" s="7"/>
      <c r="H1625" s="7" t="s">
        <v>737</v>
      </c>
    </row>
    <row r="1626" ht="27.95" customHeight="1" spans="1:8">
      <c r="A1626" s="7"/>
      <c r="B1626" s="7"/>
      <c r="C1626" s="7" t="s">
        <v>0</v>
      </c>
      <c r="D1626" s="7"/>
      <c r="E1626" s="7"/>
      <c r="F1626" s="7"/>
      <c r="G1626" s="7"/>
      <c r="H1626" s="7"/>
    </row>
    <row r="1627" ht="27.95" customHeight="1" spans="1:8">
      <c r="A1627" s="7"/>
      <c r="B1627" s="7" t="s">
        <v>745</v>
      </c>
      <c r="C1627" s="7" t="s">
        <v>741</v>
      </c>
      <c r="D1627" s="7"/>
      <c r="E1627" s="7"/>
      <c r="F1627" s="7"/>
      <c r="G1627" s="7"/>
      <c r="H1627" s="7" t="s">
        <v>737</v>
      </c>
    </row>
    <row r="1628" ht="27.95" customHeight="1" spans="1:8">
      <c r="A1628" s="7"/>
      <c r="B1628" s="7"/>
      <c r="C1628" s="7" t="s">
        <v>0</v>
      </c>
      <c r="D1628" s="7"/>
      <c r="E1628" s="7"/>
      <c r="F1628" s="7"/>
      <c r="G1628" s="7"/>
      <c r="H1628" s="7"/>
    </row>
    <row r="1629" ht="27.95" customHeight="1" spans="1:8">
      <c r="A1629" s="7" t="s">
        <v>746</v>
      </c>
      <c r="B1629" s="7"/>
      <c r="C1629" s="7"/>
      <c r="D1629" s="7"/>
      <c r="E1629" s="7"/>
      <c r="F1629" s="7"/>
      <c r="G1629" s="7"/>
      <c r="H1629" s="7"/>
    </row>
    <row r="1630" ht="27.95" customHeight="1" spans="1:8">
      <c r="A1630" s="7" t="s">
        <v>747</v>
      </c>
      <c r="B1630" s="7" t="s">
        <v>748</v>
      </c>
      <c r="C1630" s="7"/>
      <c r="D1630" s="7" t="s">
        <v>749</v>
      </c>
      <c r="E1630" s="7"/>
      <c r="F1630" s="7" t="s">
        <v>750</v>
      </c>
      <c r="G1630" s="7"/>
      <c r="H1630" s="7" t="s">
        <v>751</v>
      </c>
    </row>
    <row r="1631" ht="27.95" customHeight="1" spans="1:8">
      <c r="A1631" s="7"/>
      <c r="B1631" s="7" t="s">
        <v>752</v>
      </c>
      <c r="C1631" s="7"/>
      <c r="D1631" s="7" t="s">
        <v>753</v>
      </c>
      <c r="E1631" s="7"/>
      <c r="F1631" s="7" t="s">
        <v>1444</v>
      </c>
      <c r="G1631" s="7"/>
      <c r="H1631" s="7" t="s">
        <v>1078</v>
      </c>
    </row>
    <row r="1632" ht="27.95" customHeight="1" spans="1:8">
      <c r="A1632" s="7"/>
      <c r="B1632" s="7"/>
      <c r="C1632" s="7"/>
      <c r="D1632" s="7" t="s">
        <v>759</v>
      </c>
      <c r="E1632" s="7"/>
      <c r="F1632" s="7" t="s">
        <v>1379</v>
      </c>
      <c r="G1632" s="7"/>
      <c r="H1632" s="7" t="s">
        <v>965</v>
      </c>
    </row>
    <row r="1633" ht="27.95" customHeight="1" spans="1:8">
      <c r="A1633" s="7"/>
      <c r="B1633" s="7"/>
      <c r="C1633" s="7"/>
      <c r="D1633" s="7" t="s">
        <v>762</v>
      </c>
      <c r="E1633" s="7"/>
      <c r="F1633" s="7" t="s">
        <v>1380</v>
      </c>
      <c r="G1633" s="7"/>
      <c r="H1633" s="7" t="s">
        <v>799</v>
      </c>
    </row>
    <row r="1634" ht="27.95" customHeight="1" spans="1:8">
      <c r="A1634" s="7"/>
      <c r="B1634" s="7" t="s">
        <v>766</v>
      </c>
      <c r="C1634" s="7"/>
      <c r="D1634" s="7" t="s">
        <v>767</v>
      </c>
      <c r="E1634" s="7"/>
      <c r="F1634" s="7" t="s">
        <v>1445</v>
      </c>
      <c r="G1634" s="7"/>
      <c r="H1634" s="7" t="s">
        <v>1237</v>
      </c>
    </row>
    <row r="1635" ht="27.95" customHeight="1" spans="1:8">
      <c r="A1635" s="7"/>
      <c r="B1635" s="7" t="s">
        <v>774</v>
      </c>
      <c r="C1635" s="7"/>
      <c r="D1635" s="7" t="s">
        <v>775</v>
      </c>
      <c r="E1635" s="7"/>
      <c r="F1635" s="7" t="s">
        <v>1382</v>
      </c>
      <c r="G1635" s="7"/>
      <c r="H1635" s="7" t="s">
        <v>799</v>
      </c>
    </row>
    <row r="1636" ht="27.95" customHeight="1" spans="1:8">
      <c r="A1636" s="7"/>
      <c r="B1636" s="7" t="s">
        <v>778</v>
      </c>
      <c r="C1636" s="7"/>
      <c r="D1636" s="7" t="s">
        <v>779</v>
      </c>
      <c r="E1636" s="7"/>
      <c r="F1636" s="7" t="s">
        <v>1446</v>
      </c>
      <c r="G1636" s="7"/>
      <c r="H1636" s="7" t="s">
        <v>1447</v>
      </c>
    </row>
    <row r="1637" ht="35.1" customHeight="1" spans="1:8">
      <c r="A1637" s="2" t="s">
        <v>710</v>
      </c>
      <c r="B1637" s="2"/>
      <c r="C1637" s="2"/>
      <c r="D1637" s="2"/>
      <c r="E1637" s="2"/>
      <c r="F1637" s="2"/>
      <c r="G1637" s="2"/>
      <c r="H1637" s="2"/>
    </row>
    <row r="1638" ht="11.1" customHeight="1" spans="1:8">
      <c r="A1638" s="1" t="s">
        <v>711</v>
      </c>
      <c r="B1638" s="1" t="s">
        <v>191</v>
      </c>
      <c r="C1638" s="1" t="s">
        <v>672</v>
      </c>
      <c r="D1638" s="1" t="s">
        <v>0</v>
      </c>
      <c r="E1638" s="1" t="s">
        <v>0</v>
      </c>
      <c r="F1638" s="1" t="s">
        <v>0</v>
      </c>
      <c r="G1638" s="1" t="s">
        <v>0</v>
      </c>
      <c r="H1638" s="1" t="s">
        <v>0</v>
      </c>
    </row>
    <row r="1639" ht="27.95" customHeight="1" spans="1:8">
      <c r="A1639" s="7" t="s">
        <v>394</v>
      </c>
      <c r="B1639" s="7" t="s">
        <v>453</v>
      </c>
      <c r="C1639" s="7"/>
      <c r="D1639" s="7" t="s">
        <v>395</v>
      </c>
      <c r="E1639" s="7" t="s">
        <v>453</v>
      </c>
      <c r="F1639" s="7" t="s">
        <v>398</v>
      </c>
      <c r="G1639" s="7" t="s">
        <v>1079</v>
      </c>
      <c r="H1639" s="7"/>
    </row>
    <row r="1640" ht="27.95" customHeight="1" spans="1:8">
      <c r="A1640" s="7" t="s">
        <v>713</v>
      </c>
      <c r="B1640" s="7" t="s">
        <v>6</v>
      </c>
      <c r="C1640" s="7"/>
      <c r="D1640" s="7" t="s">
        <v>714</v>
      </c>
      <c r="E1640" s="7" t="s">
        <v>192</v>
      </c>
      <c r="F1640" s="7" t="s">
        <v>715</v>
      </c>
      <c r="G1640" s="7" t="s">
        <v>783</v>
      </c>
      <c r="H1640" s="7"/>
    </row>
    <row r="1641" ht="27.95" customHeight="1" spans="1:8">
      <c r="A1641" s="7" t="s">
        <v>717</v>
      </c>
      <c r="B1641" s="8" t="s">
        <v>718</v>
      </c>
      <c r="C1641" s="7">
        <v>948863.02</v>
      </c>
      <c r="D1641" s="7" t="s">
        <v>719</v>
      </c>
      <c r="E1641" s="7" t="s">
        <v>720</v>
      </c>
      <c r="F1641" s="7"/>
      <c r="G1641" s="7" t="s">
        <v>508</v>
      </c>
      <c r="H1641" s="7"/>
    </row>
    <row r="1642" ht="27.95" customHeight="1" spans="1:8">
      <c r="A1642" s="7"/>
      <c r="B1642" s="8" t="s">
        <v>721</v>
      </c>
      <c r="C1642" s="7">
        <v>948863.02</v>
      </c>
      <c r="D1642" s="7"/>
      <c r="E1642" s="7" t="s">
        <v>1448</v>
      </c>
      <c r="F1642" s="7"/>
      <c r="G1642" s="7">
        <v>160000</v>
      </c>
      <c r="H1642" s="7"/>
    </row>
    <row r="1643" ht="27.95" customHeight="1" spans="1:8">
      <c r="A1643" s="7"/>
      <c r="B1643" s="9" t="s">
        <v>722</v>
      </c>
      <c r="C1643" s="7">
        <v>468863.02</v>
      </c>
      <c r="D1643" s="7"/>
      <c r="E1643" s="7" t="s">
        <v>534</v>
      </c>
      <c r="F1643" s="7"/>
      <c r="G1643" s="7">
        <v>788863.02</v>
      </c>
      <c r="H1643" s="7"/>
    </row>
    <row r="1644" ht="27.95" customHeight="1" spans="1:8">
      <c r="A1644" s="7"/>
      <c r="B1644" s="9" t="s">
        <v>723</v>
      </c>
      <c r="C1644" s="7">
        <v>480000</v>
      </c>
      <c r="D1644" s="7"/>
      <c r="E1644" s="7" t="s">
        <v>0</v>
      </c>
      <c r="F1644" s="7"/>
      <c r="G1644" s="7"/>
      <c r="H1644" s="7"/>
    </row>
    <row r="1645" ht="27.95" customHeight="1" spans="1:8">
      <c r="A1645" s="7"/>
      <c r="B1645" s="8" t="s">
        <v>724</v>
      </c>
      <c r="C1645" s="7">
        <v>0</v>
      </c>
      <c r="D1645" s="7"/>
      <c r="E1645" s="7" t="s">
        <v>0</v>
      </c>
      <c r="F1645" s="7"/>
      <c r="G1645" s="7"/>
      <c r="H1645" s="7"/>
    </row>
    <row r="1646" ht="27.95" customHeight="1" spans="1:8">
      <c r="A1646" s="7"/>
      <c r="B1646" s="8" t="s">
        <v>725</v>
      </c>
      <c r="C1646" s="7">
        <v>0</v>
      </c>
      <c r="D1646" s="7"/>
      <c r="E1646" s="7" t="s">
        <v>0</v>
      </c>
      <c r="F1646" s="7"/>
      <c r="G1646" s="7"/>
      <c r="H1646" s="7"/>
    </row>
    <row r="1647" ht="45" customHeight="1" spans="1:8">
      <c r="A1647" s="7" t="s">
        <v>726</v>
      </c>
      <c r="B1647" s="7" t="s">
        <v>1449</v>
      </c>
      <c r="C1647" s="7"/>
      <c r="D1647" s="7"/>
      <c r="E1647" s="7"/>
      <c r="F1647" s="7"/>
      <c r="G1647" s="7"/>
      <c r="H1647" s="7"/>
    </row>
    <row r="1648" ht="45" customHeight="1" spans="1:8">
      <c r="A1648" s="7" t="s">
        <v>728</v>
      </c>
      <c r="B1648" s="7" t="s">
        <v>1450</v>
      </c>
      <c r="C1648" s="7"/>
      <c r="D1648" s="7"/>
      <c r="E1648" s="7"/>
      <c r="F1648" s="7"/>
      <c r="G1648" s="7"/>
      <c r="H1648" s="7"/>
    </row>
    <row r="1649" ht="45" customHeight="1" spans="1:8">
      <c r="A1649" s="7" t="s">
        <v>729</v>
      </c>
      <c r="B1649" s="7" t="s">
        <v>1451</v>
      </c>
      <c r="C1649" s="7"/>
      <c r="D1649" s="7"/>
      <c r="E1649" s="7"/>
      <c r="F1649" s="7"/>
      <c r="G1649" s="7"/>
      <c r="H1649" s="7"/>
    </row>
    <row r="1650" ht="27.95" customHeight="1" spans="1:8">
      <c r="A1650" s="7" t="s">
        <v>730</v>
      </c>
      <c r="B1650" s="7" t="s">
        <v>731</v>
      </c>
      <c r="C1650" s="7" t="s">
        <v>732</v>
      </c>
      <c r="D1650" s="7"/>
      <c r="E1650" s="7"/>
      <c r="F1650" s="7"/>
      <c r="G1650" s="7"/>
      <c r="H1650" s="7"/>
    </row>
    <row r="1651" ht="27.95" customHeight="1" spans="1:8">
      <c r="A1651" s="7"/>
      <c r="B1651" s="7"/>
      <c r="C1651" s="7" t="s">
        <v>733</v>
      </c>
      <c r="D1651" s="7" t="s">
        <v>734</v>
      </c>
      <c r="E1651" s="7" t="s">
        <v>735</v>
      </c>
      <c r="F1651" s="7" t="s">
        <v>736</v>
      </c>
      <c r="G1651" s="7" t="s">
        <v>737</v>
      </c>
      <c r="H1651" s="7" t="s">
        <v>738</v>
      </c>
    </row>
    <row r="1652" ht="27.95" customHeight="1" spans="1:8">
      <c r="A1652" s="7"/>
      <c r="B1652" s="10" t="s">
        <v>1452</v>
      </c>
      <c r="C1652" s="7" t="s">
        <v>1453</v>
      </c>
      <c r="D1652" s="7" t="s">
        <v>806</v>
      </c>
      <c r="E1652" s="7">
        <v>800</v>
      </c>
      <c r="F1652" s="7">
        <v>600</v>
      </c>
      <c r="G1652" s="7">
        <v>480000</v>
      </c>
      <c r="H1652" s="7" t="s">
        <v>1452</v>
      </c>
    </row>
    <row r="1653" ht="27.95" customHeight="1" spans="1:8">
      <c r="A1653" s="7" t="s">
        <v>739</v>
      </c>
      <c r="B1653" s="7" t="s">
        <v>740</v>
      </c>
      <c r="C1653" s="7" t="s">
        <v>741</v>
      </c>
      <c r="D1653" s="7"/>
      <c r="E1653" s="7"/>
      <c r="F1653" s="7"/>
      <c r="G1653" s="7"/>
      <c r="H1653" s="7" t="s">
        <v>737</v>
      </c>
    </row>
    <row r="1654" ht="27.95" customHeight="1" spans="1:8">
      <c r="A1654" s="7"/>
      <c r="B1654" s="7"/>
      <c r="C1654" s="7" t="s">
        <v>1454</v>
      </c>
      <c r="D1654" s="7"/>
      <c r="E1654" s="7"/>
      <c r="F1654" s="7"/>
      <c r="G1654" s="7"/>
      <c r="H1654" s="7">
        <v>50000</v>
      </c>
    </row>
    <row r="1655" ht="27.95" customHeight="1" spans="1:8">
      <c r="A1655" s="7"/>
      <c r="B1655" s="7" t="s">
        <v>743</v>
      </c>
      <c r="C1655" s="7" t="s">
        <v>741</v>
      </c>
      <c r="D1655" s="7"/>
      <c r="E1655" s="7"/>
      <c r="F1655" s="7"/>
      <c r="G1655" s="7"/>
      <c r="H1655" s="7" t="s">
        <v>737</v>
      </c>
    </row>
    <row r="1656" ht="27.95" customHeight="1" spans="1:8">
      <c r="A1656" s="7"/>
      <c r="B1656" s="7"/>
      <c r="C1656" s="7" t="s">
        <v>1454</v>
      </c>
      <c r="D1656" s="7"/>
      <c r="E1656" s="7"/>
      <c r="F1656" s="7"/>
      <c r="G1656" s="7"/>
      <c r="H1656" s="7">
        <v>100000</v>
      </c>
    </row>
    <row r="1657" ht="27.95" customHeight="1" spans="1:8">
      <c r="A1657" s="7"/>
      <c r="B1657" s="7" t="s">
        <v>744</v>
      </c>
      <c r="C1657" s="7" t="s">
        <v>741</v>
      </c>
      <c r="D1657" s="7"/>
      <c r="E1657" s="7"/>
      <c r="F1657" s="7"/>
      <c r="G1657" s="7"/>
      <c r="H1657" s="7" t="s">
        <v>737</v>
      </c>
    </row>
    <row r="1658" ht="27.95" customHeight="1" spans="1:8">
      <c r="A1658" s="7"/>
      <c r="B1658" s="7"/>
      <c r="C1658" s="7" t="s">
        <v>1454</v>
      </c>
      <c r="D1658" s="7"/>
      <c r="E1658" s="7"/>
      <c r="F1658" s="7"/>
      <c r="G1658" s="7"/>
      <c r="H1658" s="7">
        <v>200000</v>
      </c>
    </row>
    <row r="1659" ht="27.95" customHeight="1" spans="1:8">
      <c r="A1659" s="7"/>
      <c r="B1659" s="7" t="s">
        <v>745</v>
      </c>
      <c r="C1659" s="7" t="s">
        <v>741</v>
      </c>
      <c r="D1659" s="7"/>
      <c r="E1659" s="7"/>
      <c r="F1659" s="7"/>
      <c r="G1659" s="7"/>
      <c r="H1659" s="7" t="s">
        <v>737</v>
      </c>
    </row>
    <row r="1660" ht="27.95" customHeight="1" spans="1:8">
      <c r="A1660" s="7"/>
      <c r="B1660" s="7"/>
      <c r="C1660" s="7" t="s">
        <v>1454</v>
      </c>
      <c r="D1660" s="7"/>
      <c r="E1660" s="7"/>
      <c r="F1660" s="7"/>
      <c r="G1660" s="7"/>
      <c r="H1660" s="7">
        <v>130000</v>
      </c>
    </row>
    <row r="1661" ht="27.95" customHeight="1" spans="1:8">
      <c r="A1661" s="7" t="s">
        <v>746</v>
      </c>
      <c r="B1661" s="7"/>
      <c r="C1661" s="7"/>
      <c r="D1661" s="7"/>
      <c r="E1661" s="7"/>
      <c r="F1661" s="7"/>
      <c r="G1661" s="7"/>
      <c r="H1661" s="7"/>
    </row>
    <row r="1662" ht="27.95" customHeight="1" spans="1:8">
      <c r="A1662" s="7" t="s">
        <v>747</v>
      </c>
      <c r="B1662" s="7" t="s">
        <v>748</v>
      </c>
      <c r="C1662" s="7"/>
      <c r="D1662" s="7" t="s">
        <v>749</v>
      </c>
      <c r="E1662" s="7"/>
      <c r="F1662" s="7" t="s">
        <v>750</v>
      </c>
      <c r="G1662" s="7"/>
      <c r="H1662" s="7" t="s">
        <v>751</v>
      </c>
    </row>
    <row r="1663" ht="27.95" customHeight="1" spans="1:8">
      <c r="A1663" s="7"/>
      <c r="B1663" s="7" t="s">
        <v>752</v>
      </c>
      <c r="C1663" s="7"/>
      <c r="D1663" s="7" t="s">
        <v>753</v>
      </c>
      <c r="E1663" s="7"/>
      <c r="F1663" s="7" t="s">
        <v>856</v>
      </c>
      <c r="G1663" s="7"/>
      <c r="H1663" s="7" t="s">
        <v>1455</v>
      </c>
    </row>
    <row r="1664" ht="27.95" customHeight="1" spans="1:8">
      <c r="A1664" s="7"/>
      <c r="B1664" s="7"/>
      <c r="C1664" s="7"/>
      <c r="D1664" s="7"/>
      <c r="E1664" s="7"/>
      <c r="F1664" s="7" t="s">
        <v>1057</v>
      </c>
      <c r="G1664" s="7"/>
      <c r="H1664" s="7" t="s">
        <v>1456</v>
      </c>
    </row>
    <row r="1665" ht="27.95" customHeight="1" spans="1:8">
      <c r="A1665" s="7"/>
      <c r="B1665" s="7"/>
      <c r="C1665" s="7"/>
      <c r="D1665" s="7" t="s">
        <v>759</v>
      </c>
      <c r="E1665" s="7"/>
      <c r="F1665" s="7" t="s">
        <v>858</v>
      </c>
      <c r="G1665" s="7"/>
      <c r="H1665" s="7" t="s">
        <v>799</v>
      </c>
    </row>
    <row r="1666" ht="27.95" customHeight="1" spans="1:8">
      <c r="A1666" s="7"/>
      <c r="B1666" s="7"/>
      <c r="C1666" s="7"/>
      <c r="D1666" s="7"/>
      <c r="E1666" s="7"/>
      <c r="F1666" s="7" t="s">
        <v>859</v>
      </c>
      <c r="G1666" s="7"/>
      <c r="H1666" s="7" t="s">
        <v>799</v>
      </c>
    </row>
    <row r="1667" ht="27.95" customHeight="1" spans="1:8">
      <c r="A1667" s="7"/>
      <c r="B1667" s="7"/>
      <c r="C1667" s="7"/>
      <c r="D1667" s="7" t="s">
        <v>762</v>
      </c>
      <c r="E1667" s="7"/>
      <c r="F1667" s="7" t="s">
        <v>1457</v>
      </c>
      <c r="G1667" s="7"/>
      <c r="H1667" s="7" t="s">
        <v>838</v>
      </c>
    </row>
    <row r="1668" ht="27.95" customHeight="1" spans="1:8">
      <c r="A1668" s="7"/>
      <c r="B1668" s="7" t="s">
        <v>766</v>
      </c>
      <c r="C1668" s="7"/>
      <c r="D1668" s="7" t="s">
        <v>767</v>
      </c>
      <c r="E1668" s="7"/>
      <c r="F1668" s="7" t="s">
        <v>862</v>
      </c>
      <c r="G1668" s="7"/>
      <c r="H1668" s="7" t="s">
        <v>863</v>
      </c>
    </row>
    <row r="1669" ht="27.95" customHeight="1" spans="1:8">
      <c r="A1669" s="7"/>
      <c r="B1669" s="7" t="s">
        <v>774</v>
      </c>
      <c r="C1669" s="7"/>
      <c r="D1669" s="7" t="s">
        <v>775</v>
      </c>
      <c r="E1669" s="7"/>
      <c r="F1669" s="7" t="s">
        <v>864</v>
      </c>
      <c r="G1669" s="7"/>
      <c r="H1669" s="7" t="s">
        <v>777</v>
      </c>
    </row>
    <row r="1670" ht="27.95" customHeight="1" spans="1:8">
      <c r="A1670" s="7"/>
      <c r="B1670" s="7" t="s">
        <v>778</v>
      </c>
      <c r="C1670" s="7"/>
      <c r="D1670" s="7" t="s">
        <v>779</v>
      </c>
      <c r="E1670" s="7"/>
      <c r="F1670" s="7" t="s">
        <v>866</v>
      </c>
      <c r="G1670" s="7"/>
      <c r="H1670" s="7" t="s">
        <v>821</v>
      </c>
    </row>
    <row r="1671" ht="27.95" customHeight="1" spans="1:8">
      <c r="A1671" s="7"/>
      <c r="B1671" s="7"/>
      <c r="C1671" s="7"/>
      <c r="D1671" s="7"/>
      <c r="E1671" s="7"/>
      <c r="F1671" s="7" t="s">
        <v>865</v>
      </c>
      <c r="G1671" s="7"/>
      <c r="H1671" s="7" t="s">
        <v>829</v>
      </c>
    </row>
    <row r="1672" ht="35.1" customHeight="1" spans="1:8">
      <c r="A1672" s="2" t="s">
        <v>710</v>
      </c>
      <c r="B1672" s="2"/>
      <c r="C1672" s="2"/>
      <c r="D1672" s="2"/>
      <c r="E1672" s="2"/>
      <c r="F1672" s="2"/>
      <c r="G1672" s="2"/>
      <c r="H1672" s="2"/>
    </row>
    <row r="1673" ht="11.1" customHeight="1" spans="1:8">
      <c r="A1673" s="1" t="s">
        <v>711</v>
      </c>
      <c r="B1673" s="1" t="s">
        <v>191</v>
      </c>
      <c r="C1673" s="1" t="s">
        <v>641</v>
      </c>
      <c r="D1673" s="1" t="s">
        <v>0</v>
      </c>
      <c r="E1673" s="1" t="s">
        <v>0</v>
      </c>
      <c r="F1673" s="1" t="s">
        <v>0</v>
      </c>
      <c r="G1673" s="1" t="s">
        <v>0</v>
      </c>
      <c r="H1673" s="1" t="s">
        <v>0</v>
      </c>
    </row>
    <row r="1674" ht="27.95" customHeight="1" spans="1:8">
      <c r="A1674" s="7" t="s">
        <v>394</v>
      </c>
      <c r="B1674" s="7" t="s">
        <v>405</v>
      </c>
      <c r="C1674" s="7"/>
      <c r="D1674" s="7" t="s">
        <v>395</v>
      </c>
      <c r="E1674" s="7" t="s">
        <v>451</v>
      </c>
      <c r="F1674" s="7" t="s">
        <v>398</v>
      </c>
      <c r="G1674" s="7" t="s">
        <v>1079</v>
      </c>
      <c r="H1674" s="7"/>
    </row>
    <row r="1675" ht="27.95" customHeight="1" spans="1:8">
      <c r="A1675" s="7" t="s">
        <v>713</v>
      </c>
      <c r="B1675" s="7" t="s">
        <v>6</v>
      </c>
      <c r="C1675" s="7"/>
      <c r="D1675" s="7" t="s">
        <v>714</v>
      </c>
      <c r="E1675" s="7" t="s">
        <v>192</v>
      </c>
      <c r="F1675" s="7" t="s">
        <v>715</v>
      </c>
      <c r="G1675" s="7" t="s">
        <v>783</v>
      </c>
      <c r="H1675" s="7"/>
    </row>
    <row r="1676" ht="27.95" customHeight="1" spans="1:8">
      <c r="A1676" s="7" t="s">
        <v>717</v>
      </c>
      <c r="B1676" s="8" t="s">
        <v>718</v>
      </c>
      <c r="C1676" s="7">
        <v>84000</v>
      </c>
      <c r="D1676" s="7" t="s">
        <v>719</v>
      </c>
      <c r="E1676" s="7" t="s">
        <v>720</v>
      </c>
      <c r="F1676" s="7"/>
      <c r="G1676" s="7" t="s">
        <v>508</v>
      </c>
      <c r="H1676" s="7"/>
    </row>
    <row r="1677" ht="27.95" customHeight="1" spans="1:8">
      <c r="A1677" s="7"/>
      <c r="B1677" s="8" t="s">
        <v>721</v>
      </c>
      <c r="C1677" s="7">
        <v>84000</v>
      </c>
      <c r="D1677" s="7"/>
      <c r="E1677" s="7" t="s">
        <v>534</v>
      </c>
      <c r="F1677" s="7"/>
      <c r="G1677" s="7">
        <v>84000</v>
      </c>
      <c r="H1677" s="7"/>
    </row>
    <row r="1678" ht="27.95" customHeight="1" spans="1:8">
      <c r="A1678" s="7"/>
      <c r="B1678" s="9" t="s">
        <v>722</v>
      </c>
      <c r="C1678" s="7">
        <v>0</v>
      </c>
      <c r="D1678" s="7"/>
      <c r="E1678" s="7" t="s">
        <v>0</v>
      </c>
      <c r="F1678" s="7"/>
      <c r="G1678" s="7"/>
      <c r="H1678" s="7"/>
    </row>
    <row r="1679" ht="27.95" customHeight="1" spans="1:8">
      <c r="A1679" s="7"/>
      <c r="B1679" s="9" t="s">
        <v>723</v>
      </c>
      <c r="C1679" s="7">
        <v>84000</v>
      </c>
      <c r="D1679" s="7"/>
      <c r="E1679" s="7" t="s">
        <v>0</v>
      </c>
      <c r="F1679" s="7"/>
      <c r="G1679" s="7"/>
      <c r="H1679" s="7"/>
    </row>
    <row r="1680" ht="27.95" customHeight="1" spans="1:8">
      <c r="A1680" s="7"/>
      <c r="B1680" s="8" t="s">
        <v>724</v>
      </c>
      <c r="C1680" s="7">
        <v>0</v>
      </c>
      <c r="D1680" s="7"/>
      <c r="E1680" s="7" t="s">
        <v>0</v>
      </c>
      <c r="F1680" s="7"/>
      <c r="G1680" s="7"/>
      <c r="H1680" s="7"/>
    </row>
    <row r="1681" ht="27.95" customHeight="1" spans="1:8">
      <c r="A1681" s="7"/>
      <c r="B1681" s="8" t="s">
        <v>725</v>
      </c>
      <c r="C1681" s="7">
        <v>0</v>
      </c>
      <c r="D1681" s="7"/>
      <c r="E1681" s="7" t="s">
        <v>0</v>
      </c>
      <c r="F1681" s="7"/>
      <c r="G1681" s="7"/>
      <c r="H1681" s="7"/>
    </row>
    <row r="1682" ht="45" customHeight="1" spans="1:8">
      <c r="A1682" s="7" t="s">
        <v>726</v>
      </c>
      <c r="B1682" s="7" t="s">
        <v>1458</v>
      </c>
      <c r="C1682" s="7"/>
      <c r="D1682" s="7"/>
      <c r="E1682" s="7"/>
      <c r="F1682" s="7"/>
      <c r="G1682" s="7"/>
      <c r="H1682" s="7"/>
    </row>
    <row r="1683" ht="45" customHeight="1" spans="1:8">
      <c r="A1683" s="7" t="s">
        <v>728</v>
      </c>
      <c r="B1683" s="7" t="s">
        <v>1459</v>
      </c>
      <c r="C1683" s="7"/>
      <c r="D1683" s="7"/>
      <c r="E1683" s="7"/>
      <c r="F1683" s="7"/>
      <c r="G1683" s="7"/>
      <c r="H1683" s="7"/>
    </row>
    <row r="1684" ht="45" customHeight="1" spans="1:8">
      <c r="A1684" s="7" t="s">
        <v>729</v>
      </c>
      <c r="B1684" s="7" t="s">
        <v>1460</v>
      </c>
      <c r="C1684" s="7"/>
      <c r="D1684" s="7"/>
      <c r="E1684" s="7"/>
      <c r="F1684" s="7"/>
      <c r="G1684" s="7"/>
      <c r="H1684" s="7"/>
    </row>
    <row r="1685" ht="27.95" customHeight="1" spans="1:8">
      <c r="A1685" s="7" t="s">
        <v>730</v>
      </c>
      <c r="B1685" s="7" t="s">
        <v>731</v>
      </c>
      <c r="C1685" s="7" t="s">
        <v>732</v>
      </c>
      <c r="D1685" s="7"/>
      <c r="E1685" s="7"/>
      <c r="F1685" s="7"/>
      <c r="G1685" s="7"/>
      <c r="H1685" s="7"/>
    </row>
    <row r="1686" ht="27.95" customHeight="1" spans="1:8">
      <c r="A1686" s="7"/>
      <c r="B1686" s="7"/>
      <c r="C1686" s="7" t="s">
        <v>733</v>
      </c>
      <c r="D1686" s="7" t="s">
        <v>734</v>
      </c>
      <c r="E1686" s="7" t="s">
        <v>735</v>
      </c>
      <c r="F1686" s="7" t="s">
        <v>736</v>
      </c>
      <c r="G1686" s="7" t="s">
        <v>737</v>
      </c>
      <c r="H1686" s="7" t="s">
        <v>738</v>
      </c>
    </row>
    <row r="1687" ht="27.95" customHeight="1" spans="1:8">
      <c r="A1687" s="7"/>
      <c r="B1687" s="10" t="s">
        <v>1461</v>
      </c>
      <c r="C1687" s="7" t="s">
        <v>1461</v>
      </c>
      <c r="D1687" s="7" t="s">
        <v>806</v>
      </c>
      <c r="E1687" s="7">
        <v>84000</v>
      </c>
      <c r="F1687" s="7">
        <v>1</v>
      </c>
      <c r="G1687" s="7">
        <v>84000</v>
      </c>
      <c r="H1687" s="7" t="s">
        <v>1462</v>
      </c>
    </row>
    <row r="1688" ht="27.95" customHeight="1" spans="1:8">
      <c r="A1688" s="7" t="s">
        <v>739</v>
      </c>
      <c r="B1688" s="7" t="s">
        <v>740</v>
      </c>
      <c r="C1688" s="7" t="s">
        <v>741</v>
      </c>
      <c r="D1688" s="7"/>
      <c r="E1688" s="7"/>
      <c r="F1688" s="7"/>
      <c r="G1688" s="7"/>
      <c r="H1688" s="7" t="s">
        <v>737</v>
      </c>
    </row>
    <row r="1689" ht="27.95" customHeight="1" spans="1:8">
      <c r="A1689" s="7"/>
      <c r="B1689" s="7"/>
      <c r="C1689" s="7" t="s">
        <v>742</v>
      </c>
      <c r="D1689" s="7"/>
      <c r="E1689" s="7"/>
      <c r="F1689" s="7"/>
      <c r="G1689" s="7"/>
      <c r="H1689" s="7">
        <v>20000</v>
      </c>
    </row>
    <row r="1690" ht="27.95" customHeight="1" spans="1:8">
      <c r="A1690" s="7"/>
      <c r="B1690" s="7" t="s">
        <v>743</v>
      </c>
      <c r="C1690" s="7" t="s">
        <v>741</v>
      </c>
      <c r="D1690" s="7"/>
      <c r="E1690" s="7"/>
      <c r="F1690" s="7"/>
      <c r="G1690" s="7"/>
      <c r="H1690" s="7" t="s">
        <v>737</v>
      </c>
    </row>
    <row r="1691" ht="27.95" customHeight="1" spans="1:8">
      <c r="A1691" s="7"/>
      <c r="B1691" s="7"/>
      <c r="C1691" s="7" t="s">
        <v>742</v>
      </c>
      <c r="D1691" s="7"/>
      <c r="E1691" s="7"/>
      <c r="F1691" s="7"/>
      <c r="G1691" s="7"/>
      <c r="H1691" s="7">
        <v>30000</v>
      </c>
    </row>
    <row r="1692" ht="27.95" customHeight="1" spans="1:8">
      <c r="A1692" s="7"/>
      <c r="B1692" s="7" t="s">
        <v>744</v>
      </c>
      <c r="C1692" s="7" t="s">
        <v>741</v>
      </c>
      <c r="D1692" s="7"/>
      <c r="E1692" s="7"/>
      <c r="F1692" s="7"/>
      <c r="G1692" s="7"/>
      <c r="H1692" s="7" t="s">
        <v>737</v>
      </c>
    </row>
    <row r="1693" ht="27.95" customHeight="1" spans="1:8">
      <c r="A1693" s="7"/>
      <c r="B1693" s="7"/>
      <c r="C1693" s="7" t="s">
        <v>742</v>
      </c>
      <c r="D1693" s="7"/>
      <c r="E1693" s="7"/>
      <c r="F1693" s="7"/>
      <c r="G1693" s="7"/>
      <c r="H1693" s="7">
        <v>20000</v>
      </c>
    </row>
    <row r="1694" ht="27.95" customHeight="1" spans="1:8">
      <c r="A1694" s="7"/>
      <c r="B1694" s="7" t="s">
        <v>745</v>
      </c>
      <c r="C1694" s="7" t="s">
        <v>741</v>
      </c>
      <c r="D1694" s="7"/>
      <c r="E1694" s="7"/>
      <c r="F1694" s="7"/>
      <c r="G1694" s="7"/>
      <c r="H1694" s="7" t="s">
        <v>737</v>
      </c>
    </row>
    <row r="1695" ht="27.95" customHeight="1" spans="1:8">
      <c r="A1695" s="7"/>
      <c r="B1695" s="7"/>
      <c r="C1695" s="7" t="s">
        <v>742</v>
      </c>
      <c r="D1695" s="7"/>
      <c r="E1695" s="7"/>
      <c r="F1695" s="7"/>
      <c r="G1695" s="7"/>
      <c r="H1695" s="7">
        <v>14000</v>
      </c>
    </row>
    <row r="1696" ht="27.95" customHeight="1" spans="1:8">
      <c r="A1696" s="7" t="s">
        <v>746</v>
      </c>
      <c r="B1696" s="7"/>
      <c r="C1696" s="7"/>
      <c r="D1696" s="7"/>
      <c r="E1696" s="7"/>
      <c r="F1696" s="7"/>
      <c r="G1696" s="7"/>
      <c r="H1696" s="7"/>
    </row>
    <row r="1697" ht="27.95" customHeight="1" spans="1:8">
      <c r="A1697" s="7" t="s">
        <v>747</v>
      </c>
      <c r="B1697" s="7" t="s">
        <v>748</v>
      </c>
      <c r="C1697" s="7"/>
      <c r="D1697" s="7" t="s">
        <v>749</v>
      </c>
      <c r="E1697" s="7"/>
      <c r="F1697" s="7" t="s">
        <v>750</v>
      </c>
      <c r="G1697" s="7"/>
      <c r="H1697" s="7" t="s">
        <v>751</v>
      </c>
    </row>
    <row r="1698" ht="27.95" customHeight="1" spans="1:8">
      <c r="A1698" s="7"/>
      <c r="B1698" s="7" t="s">
        <v>752</v>
      </c>
      <c r="C1698" s="7"/>
      <c r="D1698" s="7" t="s">
        <v>753</v>
      </c>
      <c r="E1698" s="7"/>
      <c r="F1698" s="7" t="s">
        <v>1463</v>
      </c>
      <c r="G1698" s="7"/>
      <c r="H1698" s="7" t="s">
        <v>215</v>
      </c>
    </row>
    <row r="1699" ht="27.95" customHeight="1" spans="1:8">
      <c r="A1699" s="7"/>
      <c r="B1699" s="7"/>
      <c r="C1699" s="7"/>
      <c r="D1699" s="7"/>
      <c r="E1699" s="7"/>
      <c r="F1699" s="7" t="s">
        <v>1464</v>
      </c>
      <c r="G1699" s="7"/>
      <c r="H1699" s="7" t="s">
        <v>212</v>
      </c>
    </row>
    <row r="1700" ht="27.95" customHeight="1" spans="1:8">
      <c r="A1700" s="7"/>
      <c r="B1700" s="7"/>
      <c r="C1700" s="7"/>
      <c r="D1700" s="7" t="s">
        <v>759</v>
      </c>
      <c r="E1700" s="7"/>
      <c r="F1700" s="7" t="s">
        <v>1465</v>
      </c>
      <c r="G1700" s="7"/>
      <c r="H1700" s="7" t="s">
        <v>799</v>
      </c>
    </row>
    <row r="1701" ht="27.95" customHeight="1" spans="1:8">
      <c r="A1701" s="7"/>
      <c r="B1701" s="7"/>
      <c r="C1701" s="7"/>
      <c r="D1701" s="7" t="s">
        <v>762</v>
      </c>
      <c r="E1701" s="7"/>
      <c r="F1701" s="7" t="s">
        <v>1466</v>
      </c>
      <c r="G1701" s="7"/>
      <c r="H1701" s="7" t="s">
        <v>1037</v>
      </c>
    </row>
    <row r="1702" ht="27.95" customHeight="1" spans="1:8">
      <c r="A1702" s="7"/>
      <c r="B1702" s="7" t="s">
        <v>766</v>
      </c>
      <c r="C1702" s="7"/>
      <c r="D1702" s="7" t="s">
        <v>767</v>
      </c>
      <c r="E1702" s="7"/>
      <c r="F1702" s="7" t="s">
        <v>1467</v>
      </c>
      <c r="G1702" s="7"/>
      <c r="H1702" s="7" t="s">
        <v>1008</v>
      </c>
    </row>
    <row r="1703" ht="27.95" customHeight="1" spans="1:8">
      <c r="A1703" s="7"/>
      <c r="B1703" s="7" t="s">
        <v>774</v>
      </c>
      <c r="C1703" s="7"/>
      <c r="D1703" s="7" t="s">
        <v>775</v>
      </c>
      <c r="E1703" s="7"/>
      <c r="F1703" s="7" t="s">
        <v>1468</v>
      </c>
      <c r="G1703" s="7"/>
      <c r="H1703" s="7" t="s">
        <v>1065</v>
      </c>
    </row>
    <row r="1704" ht="27.95" customHeight="1" spans="1:8">
      <c r="A1704" s="7"/>
      <c r="B1704" s="7" t="s">
        <v>778</v>
      </c>
      <c r="C1704" s="7"/>
      <c r="D1704" s="7" t="s">
        <v>779</v>
      </c>
      <c r="E1704" s="7"/>
      <c r="F1704" s="7" t="s">
        <v>1469</v>
      </c>
      <c r="G1704" s="7"/>
      <c r="H1704" s="7" t="s">
        <v>213</v>
      </c>
    </row>
    <row r="1705" ht="27.95" customHeight="1" spans="1:8">
      <c r="A1705" s="7"/>
      <c r="B1705" s="7"/>
      <c r="C1705" s="7"/>
      <c r="D1705" s="7"/>
      <c r="E1705" s="7"/>
      <c r="F1705" s="7" t="s">
        <v>1470</v>
      </c>
      <c r="G1705" s="7"/>
      <c r="H1705" s="7" t="s">
        <v>1471</v>
      </c>
    </row>
    <row r="1706" ht="35.1" customHeight="1" spans="1:8">
      <c r="A1706" s="2" t="s">
        <v>710</v>
      </c>
      <c r="B1706" s="2"/>
      <c r="C1706" s="2"/>
      <c r="D1706" s="2"/>
      <c r="E1706" s="2"/>
      <c r="F1706" s="2"/>
      <c r="G1706" s="2"/>
      <c r="H1706" s="2"/>
    </row>
    <row r="1707" ht="11.1" customHeight="1" spans="1:8">
      <c r="A1707" s="1" t="s">
        <v>711</v>
      </c>
      <c r="B1707" s="1" t="s">
        <v>191</v>
      </c>
      <c r="C1707" s="1" t="s">
        <v>673</v>
      </c>
      <c r="D1707" s="1" t="s">
        <v>0</v>
      </c>
      <c r="E1707" s="1" t="s">
        <v>0</v>
      </c>
      <c r="F1707" s="1" t="s">
        <v>0</v>
      </c>
      <c r="G1707" s="1" t="s">
        <v>0</v>
      </c>
      <c r="H1707" s="1" t="s">
        <v>0</v>
      </c>
    </row>
    <row r="1708" ht="27.95" customHeight="1" spans="1:8">
      <c r="A1708" s="7" t="s">
        <v>394</v>
      </c>
      <c r="B1708" s="7" t="s">
        <v>433</v>
      </c>
      <c r="C1708" s="7"/>
      <c r="D1708" s="7" t="s">
        <v>395</v>
      </c>
      <c r="E1708" s="7" t="s">
        <v>433</v>
      </c>
      <c r="F1708" s="7" t="s">
        <v>398</v>
      </c>
      <c r="G1708" s="7" t="s">
        <v>1079</v>
      </c>
      <c r="H1708" s="7"/>
    </row>
    <row r="1709" ht="27.95" customHeight="1" spans="1:8">
      <c r="A1709" s="7" t="s">
        <v>713</v>
      </c>
      <c r="B1709" s="7" t="s">
        <v>6</v>
      </c>
      <c r="C1709" s="7"/>
      <c r="D1709" s="7" t="s">
        <v>714</v>
      </c>
      <c r="E1709" s="7" t="s">
        <v>192</v>
      </c>
      <c r="F1709" s="7" t="s">
        <v>715</v>
      </c>
      <c r="G1709" s="7" t="s">
        <v>783</v>
      </c>
      <c r="H1709" s="7"/>
    </row>
    <row r="1710" ht="27.95" customHeight="1" spans="1:8">
      <c r="A1710" s="7" t="s">
        <v>717</v>
      </c>
      <c r="B1710" s="8" t="s">
        <v>718</v>
      </c>
      <c r="C1710" s="7">
        <v>10000</v>
      </c>
      <c r="D1710" s="7" t="s">
        <v>719</v>
      </c>
      <c r="E1710" s="7" t="s">
        <v>720</v>
      </c>
      <c r="F1710" s="7"/>
      <c r="G1710" s="7" t="s">
        <v>508</v>
      </c>
      <c r="H1710" s="7"/>
    </row>
    <row r="1711" ht="27.95" customHeight="1" spans="1:8">
      <c r="A1711" s="7"/>
      <c r="B1711" s="8" t="s">
        <v>721</v>
      </c>
      <c r="C1711" s="7">
        <v>10000</v>
      </c>
      <c r="D1711" s="7"/>
      <c r="E1711" s="7" t="s">
        <v>1448</v>
      </c>
      <c r="F1711" s="7"/>
      <c r="G1711" s="7">
        <v>10000</v>
      </c>
      <c r="H1711" s="7"/>
    </row>
    <row r="1712" ht="27.95" customHeight="1" spans="1:8">
      <c r="A1712" s="7"/>
      <c r="B1712" s="9" t="s">
        <v>722</v>
      </c>
      <c r="C1712" s="7">
        <v>0</v>
      </c>
      <c r="D1712" s="7"/>
      <c r="E1712" s="7" t="s">
        <v>0</v>
      </c>
      <c r="F1712" s="7"/>
      <c r="G1712" s="7"/>
      <c r="H1712" s="7"/>
    </row>
    <row r="1713" ht="27.95" customHeight="1" spans="1:8">
      <c r="A1713" s="7"/>
      <c r="B1713" s="9" t="s">
        <v>723</v>
      </c>
      <c r="C1713" s="7">
        <v>10000</v>
      </c>
      <c r="D1713" s="7"/>
      <c r="E1713" s="7" t="s">
        <v>0</v>
      </c>
      <c r="F1713" s="7"/>
      <c r="G1713" s="7"/>
      <c r="H1713" s="7"/>
    </row>
    <row r="1714" ht="27.95" customHeight="1" spans="1:8">
      <c r="A1714" s="7"/>
      <c r="B1714" s="8" t="s">
        <v>724</v>
      </c>
      <c r="C1714" s="7">
        <v>0</v>
      </c>
      <c r="D1714" s="7"/>
      <c r="E1714" s="7" t="s">
        <v>0</v>
      </c>
      <c r="F1714" s="7"/>
      <c r="G1714" s="7"/>
      <c r="H1714" s="7"/>
    </row>
    <row r="1715" ht="27.95" customHeight="1" spans="1:8">
      <c r="A1715" s="7"/>
      <c r="B1715" s="8" t="s">
        <v>725</v>
      </c>
      <c r="C1715" s="7">
        <v>0</v>
      </c>
      <c r="D1715" s="7"/>
      <c r="E1715" s="7" t="s">
        <v>0</v>
      </c>
      <c r="F1715" s="7"/>
      <c r="G1715" s="7"/>
      <c r="H1715" s="7"/>
    </row>
    <row r="1716" ht="45" customHeight="1" spans="1:8">
      <c r="A1716" s="7" t="s">
        <v>726</v>
      </c>
      <c r="B1716" s="7" t="s">
        <v>1472</v>
      </c>
      <c r="C1716" s="7"/>
      <c r="D1716" s="7"/>
      <c r="E1716" s="7"/>
      <c r="F1716" s="7"/>
      <c r="G1716" s="7"/>
      <c r="H1716" s="7"/>
    </row>
    <row r="1717" ht="45" customHeight="1" spans="1:8">
      <c r="A1717" s="7" t="s">
        <v>728</v>
      </c>
      <c r="B1717" s="7" t="s">
        <v>1473</v>
      </c>
      <c r="C1717" s="7"/>
      <c r="D1717" s="7"/>
      <c r="E1717" s="7"/>
      <c r="F1717" s="7"/>
      <c r="G1717" s="7"/>
      <c r="H1717" s="7"/>
    </row>
    <row r="1718" ht="45" customHeight="1" spans="1:8">
      <c r="A1718" s="7" t="s">
        <v>729</v>
      </c>
      <c r="B1718" s="7" t="s">
        <v>1474</v>
      </c>
      <c r="C1718" s="7"/>
      <c r="D1718" s="7"/>
      <c r="E1718" s="7"/>
      <c r="F1718" s="7"/>
      <c r="G1718" s="7"/>
      <c r="H1718" s="7"/>
    </row>
    <row r="1719" ht="27.95" customHeight="1" spans="1:8">
      <c r="A1719" s="7" t="s">
        <v>730</v>
      </c>
      <c r="B1719" s="7" t="s">
        <v>731</v>
      </c>
      <c r="C1719" s="7" t="s">
        <v>732</v>
      </c>
      <c r="D1719" s="7"/>
      <c r="E1719" s="7"/>
      <c r="F1719" s="7"/>
      <c r="G1719" s="7"/>
      <c r="H1719" s="7"/>
    </row>
    <row r="1720" ht="27.95" customHeight="1" spans="1:8">
      <c r="A1720" s="7"/>
      <c r="B1720" s="7"/>
      <c r="C1720" s="7" t="s">
        <v>733</v>
      </c>
      <c r="D1720" s="7" t="s">
        <v>734</v>
      </c>
      <c r="E1720" s="7" t="s">
        <v>735</v>
      </c>
      <c r="F1720" s="7" t="s">
        <v>736</v>
      </c>
      <c r="G1720" s="7" t="s">
        <v>737</v>
      </c>
      <c r="H1720" s="7" t="s">
        <v>738</v>
      </c>
    </row>
    <row r="1721" ht="27.95" customHeight="1" spans="1:8">
      <c r="A1721" s="7"/>
      <c r="B1721" s="10" t="s">
        <v>1475</v>
      </c>
      <c r="C1721" s="7" t="s">
        <v>1475</v>
      </c>
      <c r="D1721" s="7" t="s">
        <v>1476</v>
      </c>
      <c r="E1721" s="7">
        <v>1</v>
      </c>
      <c r="F1721" s="7">
        <v>10000</v>
      </c>
      <c r="G1721" s="7">
        <v>10000</v>
      </c>
      <c r="H1721" s="7" t="s">
        <v>1477</v>
      </c>
    </row>
    <row r="1722" ht="27.95" customHeight="1" spans="1:8">
      <c r="A1722" s="7" t="s">
        <v>739</v>
      </c>
      <c r="B1722" s="7" t="s">
        <v>740</v>
      </c>
      <c r="C1722" s="7" t="s">
        <v>741</v>
      </c>
      <c r="D1722" s="7"/>
      <c r="E1722" s="7"/>
      <c r="F1722" s="7"/>
      <c r="G1722" s="7"/>
      <c r="H1722" s="7" t="s">
        <v>737</v>
      </c>
    </row>
    <row r="1723" ht="27.95" customHeight="1" spans="1:8">
      <c r="A1723" s="7"/>
      <c r="B1723" s="7"/>
      <c r="C1723" s="7" t="s">
        <v>742</v>
      </c>
      <c r="D1723" s="7"/>
      <c r="E1723" s="7"/>
      <c r="F1723" s="7"/>
      <c r="G1723" s="7"/>
      <c r="H1723" s="7">
        <v>0</v>
      </c>
    </row>
    <row r="1724" ht="27.95" customHeight="1" spans="1:8">
      <c r="A1724" s="7"/>
      <c r="B1724" s="7" t="s">
        <v>743</v>
      </c>
      <c r="C1724" s="7" t="s">
        <v>741</v>
      </c>
      <c r="D1724" s="7"/>
      <c r="E1724" s="7"/>
      <c r="F1724" s="7"/>
      <c r="G1724" s="7"/>
      <c r="H1724" s="7" t="s">
        <v>737</v>
      </c>
    </row>
    <row r="1725" ht="27.95" customHeight="1" spans="1:8">
      <c r="A1725" s="7"/>
      <c r="B1725" s="7"/>
      <c r="C1725" s="7" t="s">
        <v>742</v>
      </c>
      <c r="D1725" s="7"/>
      <c r="E1725" s="7"/>
      <c r="F1725" s="7"/>
      <c r="G1725" s="7"/>
      <c r="H1725" s="7">
        <v>5000</v>
      </c>
    </row>
    <row r="1726" ht="27.95" customHeight="1" spans="1:8">
      <c r="A1726" s="7"/>
      <c r="B1726" s="7" t="s">
        <v>744</v>
      </c>
      <c r="C1726" s="7" t="s">
        <v>741</v>
      </c>
      <c r="D1726" s="7"/>
      <c r="E1726" s="7"/>
      <c r="F1726" s="7"/>
      <c r="G1726" s="7"/>
      <c r="H1726" s="7" t="s">
        <v>737</v>
      </c>
    </row>
    <row r="1727" ht="27.95" customHeight="1" spans="1:8">
      <c r="A1727" s="7"/>
      <c r="B1727" s="7"/>
      <c r="C1727" s="7" t="s">
        <v>742</v>
      </c>
      <c r="D1727" s="7"/>
      <c r="E1727" s="7"/>
      <c r="F1727" s="7"/>
      <c r="G1727" s="7"/>
      <c r="H1727" s="7">
        <v>5000</v>
      </c>
    </row>
    <row r="1728" ht="27.95" customHeight="1" spans="1:8">
      <c r="A1728" s="7"/>
      <c r="B1728" s="7" t="s">
        <v>745</v>
      </c>
      <c r="C1728" s="7" t="s">
        <v>741</v>
      </c>
      <c r="D1728" s="7"/>
      <c r="E1728" s="7"/>
      <c r="F1728" s="7"/>
      <c r="G1728" s="7"/>
      <c r="H1728" s="7" t="s">
        <v>737</v>
      </c>
    </row>
    <row r="1729" ht="27.95" customHeight="1" spans="1:8">
      <c r="A1729" s="7"/>
      <c r="B1729" s="7"/>
      <c r="C1729" s="7" t="s">
        <v>742</v>
      </c>
      <c r="D1729" s="7"/>
      <c r="E1729" s="7"/>
      <c r="F1729" s="7"/>
      <c r="G1729" s="7"/>
      <c r="H1729" s="7">
        <v>0</v>
      </c>
    </row>
    <row r="1730" ht="27.95" customHeight="1" spans="1:8">
      <c r="A1730" s="7" t="s">
        <v>746</v>
      </c>
      <c r="B1730" s="7"/>
      <c r="C1730" s="7"/>
      <c r="D1730" s="7"/>
      <c r="E1730" s="7"/>
      <c r="F1730" s="7"/>
      <c r="G1730" s="7"/>
      <c r="H1730" s="7"/>
    </row>
    <row r="1731" ht="27.95" customHeight="1" spans="1:8">
      <c r="A1731" s="7" t="s">
        <v>747</v>
      </c>
      <c r="B1731" s="7" t="s">
        <v>748</v>
      </c>
      <c r="C1731" s="7"/>
      <c r="D1731" s="7" t="s">
        <v>749</v>
      </c>
      <c r="E1731" s="7"/>
      <c r="F1731" s="7" t="s">
        <v>750</v>
      </c>
      <c r="G1731" s="7"/>
      <c r="H1731" s="7" t="s">
        <v>751</v>
      </c>
    </row>
    <row r="1732" ht="27.95" customHeight="1" spans="1:8">
      <c r="A1732" s="7"/>
      <c r="B1732" s="7" t="s">
        <v>752</v>
      </c>
      <c r="C1732" s="7"/>
      <c r="D1732" s="7" t="s">
        <v>753</v>
      </c>
      <c r="E1732" s="7"/>
      <c r="F1732" s="7" t="s">
        <v>870</v>
      </c>
      <c r="G1732" s="7"/>
      <c r="H1732" s="7" t="s">
        <v>813</v>
      </c>
    </row>
    <row r="1733" ht="27.95" customHeight="1" spans="1:8">
      <c r="A1733" s="7"/>
      <c r="B1733" s="7"/>
      <c r="C1733" s="7"/>
      <c r="D1733" s="7" t="s">
        <v>759</v>
      </c>
      <c r="E1733" s="7"/>
      <c r="F1733" s="7" t="s">
        <v>871</v>
      </c>
      <c r="G1733" s="7"/>
      <c r="H1733" s="7" t="s">
        <v>799</v>
      </c>
    </row>
    <row r="1734" ht="27.95" customHeight="1" spans="1:8">
      <c r="A1734" s="7"/>
      <c r="B1734" s="7"/>
      <c r="C1734" s="7"/>
      <c r="D1734" s="7"/>
      <c r="E1734" s="7"/>
      <c r="F1734" s="7" t="s">
        <v>1478</v>
      </c>
      <c r="G1734" s="7"/>
      <c r="H1734" s="7" t="s">
        <v>211</v>
      </c>
    </row>
    <row r="1735" ht="27.95" customHeight="1" spans="1:8">
      <c r="A1735" s="7"/>
      <c r="B1735" s="7"/>
      <c r="C1735" s="7"/>
      <c r="D1735" s="7" t="s">
        <v>762</v>
      </c>
      <c r="E1735" s="7"/>
      <c r="F1735" s="7" t="s">
        <v>872</v>
      </c>
      <c r="G1735" s="7"/>
      <c r="H1735" s="7" t="s">
        <v>1037</v>
      </c>
    </row>
    <row r="1736" ht="27.95" customHeight="1" spans="1:8">
      <c r="A1736" s="7"/>
      <c r="B1736" s="7" t="s">
        <v>766</v>
      </c>
      <c r="C1736" s="7"/>
      <c r="D1736" s="7" t="s">
        <v>767</v>
      </c>
      <c r="E1736" s="7"/>
      <c r="F1736" s="7" t="s">
        <v>873</v>
      </c>
      <c r="G1736" s="7"/>
      <c r="H1736" s="7" t="s">
        <v>874</v>
      </c>
    </row>
    <row r="1737" ht="27.95" customHeight="1" spans="1:8">
      <c r="A1737" s="7"/>
      <c r="B1737" s="7" t="s">
        <v>774</v>
      </c>
      <c r="C1737" s="7"/>
      <c r="D1737" s="7" t="s">
        <v>775</v>
      </c>
      <c r="E1737" s="7"/>
      <c r="F1737" s="7" t="s">
        <v>875</v>
      </c>
      <c r="G1737" s="7"/>
      <c r="H1737" s="7" t="s">
        <v>799</v>
      </c>
    </row>
    <row r="1738" ht="27.95" customHeight="1" spans="1:8">
      <c r="A1738" s="7"/>
      <c r="B1738" s="7" t="s">
        <v>778</v>
      </c>
      <c r="C1738" s="7"/>
      <c r="D1738" s="7" t="s">
        <v>779</v>
      </c>
      <c r="E1738" s="7"/>
      <c r="F1738" s="7" t="s">
        <v>876</v>
      </c>
      <c r="G1738" s="7"/>
      <c r="H1738" s="7" t="s">
        <v>1479</v>
      </c>
    </row>
    <row r="1739" ht="35.1" customHeight="1" spans="1:8">
      <c r="A1739" s="2" t="s">
        <v>710</v>
      </c>
      <c r="B1739" s="2"/>
      <c r="C1739" s="2"/>
      <c r="D1739" s="2"/>
      <c r="E1739" s="2"/>
      <c r="F1739" s="2"/>
      <c r="G1739" s="2"/>
      <c r="H1739" s="2"/>
    </row>
    <row r="1740" ht="11.1" customHeight="1" spans="1:8">
      <c r="A1740" s="1" t="s">
        <v>711</v>
      </c>
      <c r="B1740" s="1" t="s">
        <v>191</v>
      </c>
      <c r="C1740" s="1" t="s">
        <v>640</v>
      </c>
      <c r="D1740" s="1" t="s">
        <v>0</v>
      </c>
      <c r="E1740" s="1" t="s">
        <v>0</v>
      </c>
      <c r="F1740" s="1" t="s">
        <v>0</v>
      </c>
      <c r="G1740" s="1" t="s">
        <v>0</v>
      </c>
      <c r="H1740" s="1" t="s">
        <v>0</v>
      </c>
    </row>
    <row r="1741" ht="27.95" customHeight="1" spans="1:8">
      <c r="A1741" s="7" t="s">
        <v>394</v>
      </c>
      <c r="B1741" s="7" t="s">
        <v>412</v>
      </c>
      <c r="C1741" s="7"/>
      <c r="D1741" s="7" t="s">
        <v>395</v>
      </c>
      <c r="E1741" s="7" t="s">
        <v>452</v>
      </c>
      <c r="F1741" s="7" t="s">
        <v>398</v>
      </c>
      <c r="G1741" s="7" t="s">
        <v>1079</v>
      </c>
      <c r="H1741" s="7"/>
    </row>
    <row r="1742" ht="27.95" customHeight="1" spans="1:8">
      <c r="A1742" s="7" t="s">
        <v>713</v>
      </c>
      <c r="B1742" s="7" t="s">
        <v>6</v>
      </c>
      <c r="C1742" s="7"/>
      <c r="D1742" s="7" t="s">
        <v>714</v>
      </c>
      <c r="E1742" s="7" t="s">
        <v>192</v>
      </c>
      <c r="F1742" s="7" t="s">
        <v>715</v>
      </c>
      <c r="G1742" s="7" t="s">
        <v>783</v>
      </c>
      <c r="H1742" s="7"/>
    </row>
    <row r="1743" ht="27.95" customHeight="1" spans="1:8">
      <c r="A1743" s="7" t="s">
        <v>717</v>
      </c>
      <c r="B1743" s="8" t="s">
        <v>718</v>
      </c>
      <c r="C1743" s="7">
        <v>150000</v>
      </c>
      <c r="D1743" s="7" t="s">
        <v>719</v>
      </c>
      <c r="E1743" s="7" t="s">
        <v>720</v>
      </c>
      <c r="F1743" s="7"/>
      <c r="G1743" s="7" t="s">
        <v>508</v>
      </c>
      <c r="H1743" s="7"/>
    </row>
    <row r="1744" ht="27.95" customHeight="1" spans="1:8">
      <c r="A1744" s="7"/>
      <c r="B1744" s="8" t="s">
        <v>721</v>
      </c>
      <c r="C1744" s="7">
        <v>150000</v>
      </c>
      <c r="D1744" s="7"/>
      <c r="E1744" s="7" t="s">
        <v>1448</v>
      </c>
      <c r="F1744" s="7"/>
      <c r="G1744" s="7">
        <v>50000</v>
      </c>
      <c r="H1744" s="7"/>
    </row>
    <row r="1745" ht="27.95" customHeight="1" spans="1:8">
      <c r="A1745" s="7"/>
      <c r="B1745" s="9" t="s">
        <v>722</v>
      </c>
      <c r="C1745" s="7">
        <v>0</v>
      </c>
      <c r="D1745" s="7"/>
      <c r="E1745" s="7" t="s">
        <v>534</v>
      </c>
      <c r="F1745" s="7"/>
      <c r="G1745" s="7">
        <v>100000</v>
      </c>
      <c r="H1745" s="7"/>
    </row>
    <row r="1746" ht="27.95" customHeight="1" spans="1:8">
      <c r="A1746" s="7"/>
      <c r="B1746" s="9" t="s">
        <v>723</v>
      </c>
      <c r="C1746" s="7">
        <v>150000</v>
      </c>
      <c r="D1746" s="7"/>
      <c r="E1746" s="7" t="s">
        <v>0</v>
      </c>
      <c r="F1746" s="7"/>
      <c r="G1746" s="7"/>
      <c r="H1746" s="7"/>
    </row>
    <row r="1747" ht="27.95" customHeight="1" spans="1:8">
      <c r="A1747" s="7"/>
      <c r="B1747" s="8" t="s">
        <v>724</v>
      </c>
      <c r="C1747" s="7">
        <v>0</v>
      </c>
      <c r="D1747" s="7"/>
      <c r="E1747" s="7" t="s">
        <v>0</v>
      </c>
      <c r="F1747" s="7"/>
      <c r="G1747" s="7"/>
      <c r="H1747" s="7"/>
    </row>
    <row r="1748" ht="27.95" customHeight="1" spans="1:8">
      <c r="A1748" s="7"/>
      <c r="B1748" s="8" t="s">
        <v>725</v>
      </c>
      <c r="C1748" s="7">
        <v>0</v>
      </c>
      <c r="D1748" s="7"/>
      <c r="E1748" s="7" t="s">
        <v>0</v>
      </c>
      <c r="F1748" s="7"/>
      <c r="G1748" s="7"/>
      <c r="H1748" s="7"/>
    </row>
    <row r="1749" ht="45" customHeight="1" spans="1:8">
      <c r="A1749" s="7" t="s">
        <v>726</v>
      </c>
      <c r="B1749" s="7" t="s">
        <v>1480</v>
      </c>
      <c r="C1749" s="7"/>
      <c r="D1749" s="7"/>
      <c r="E1749" s="7"/>
      <c r="F1749" s="7"/>
      <c r="G1749" s="7"/>
      <c r="H1749" s="7"/>
    </row>
    <row r="1750" ht="45" customHeight="1" spans="1:8">
      <c r="A1750" s="7" t="s">
        <v>728</v>
      </c>
      <c r="B1750" s="7" t="s">
        <v>1481</v>
      </c>
      <c r="C1750" s="7"/>
      <c r="D1750" s="7"/>
      <c r="E1750" s="7"/>
      <c r="F1750" s="7"/>
      <c r="G1750" s="7"/>
      <c r="H1750" s="7"/>
    </row>
    <row r="1751" ht="45" customHeight="1" spans="1:8">
      <c r="A1751" s="7" t="s">
        <v>729</v>
      </c>
      <c r="B1751" s="7" t="s">
        <v>1482</v>
      </c>
      <c r="C1751" s="7"/>
      <c r="D1751" s="7"/>
      <c r="E1751" s="7"/>
      <c r="F1751" s="7"/>
      <c r="G1751" s="7"/>
      <c r="H1751" s="7"/>
    </row>
    <row r="1752" ht="27.95" customHeight="1" spans="1:8">
      <c r="A1752" s="7" t="s">
        <v>730</v>
      </c>
      <c r="B1752" s="7" t="s">
        <v>731</v>
      </c>
      <c r="C1752" s="7" t="s">
        <v>732</v>
      </c>
      <c r="D1752" s="7"/>
      <c r="E1752" s="7"/>
      <c r="F1752" s="7"/>
      <c r="G1752" s="7"/>
      <c r="H1752" s="7"/>
    </row>
    <row r="1753" ht="27.95" customHeight="1" spans="1:8">
      <c r="A1753" s="7"/>
      <c r="B1753" s="7"/>
      <c r="C1753" s="7" t="s">
        <v>733</v>
      </c>
      <c r="D1753" s="7" t="s">
        <v>734</v>
      </c>
      <c r="E1753" s="7" t="s">
        <v>735</v>
      </c>
      <c r="F1753" s="7" t="s">
        <v>736</v>
      </c>
      <c r="G1753" s="7" t="s">
        <v>737</v>
      </c>
      <c r="H1753" s="7" t="s">
        <v>738</v>
      </c>
    </row>
    <row r="1754" ht="27.95" customHeight="1" spans="1:8">
      <c r="A1754" s="7"/>
      <c r="B1754" s="10" t="s">
        <v>1483</v>
      </c>
      <c r="C1754" s="7" t="s">
        <v>1484</v>
      </c>
      <c r="D1754" s="7" t="s">
        <v>1476</v>
      </c>
      <c r="E1754" s="7">
        <v>150</v>
      </c>
      <c r="F1754" s="7">
        <v>1000</v>
      </c>
      <c r="G1754" s="7">
        <v>150000</v>
      </c>
      <c r="H1754" s="7" t="s">
        <v>1485</v>
      </c>
    </row>
    <row r="1755" ht="27.95" customHeight="1" spans="1:8">
      <c r="A1755" s="7" t="s">
        <v>739</v>
      </c>
      <c r="B1755" s="7" t="s">
        <v>740</v>
      </c>
      <c r="C1755" s="7" t="s">
        <v>741</v>
      </c>
      <c r="D1755" s="7"/>
      <c r="E1755" s="7"/>
      <c r="F1755" s="7"/>
      <c r="G1755" s="7"/>
      <c r="H1755" s="7" t="s">
        <v>737</v>
      </c>
    </row>
    <row r="1756" ht="27.95" customHeight="1" spans="1:8">
      <c r="A1756" s="7"/>
      <c r="B1756" s="7"/>
      <c r="C1756" s="7" t="s">
        <v>742</v>
      </c>
      <c r="D1756" s="7"/>
      <c r="E1756" s="7"/>
      <c r="F1756" s="7"/>
      <c r="G1756" s="7"/>
      <c r="H1756" s="7">
        <v>10000</v>
      </c>
    </row>
    <row r="1757" ht="27.95" customHeight="1" spans="1:8">
      <c r="A1757" s="7"/>
      <c r="B1757" s="7" t="s">
        <v>743</v>
      </c>
      <c r="C1757" s="7" t="s">
        <v>741</v>
      </c>
      <c r="D1757" s="7"/>
      <c r="E1757" s="7"/>
      <c r="F1757" s="7"/>
      <c r="G1757" s="7"/>
      <c r="H1757" s="7" t="s">
        <v>737</v>
      </c>
    </row>
    <row r="1758" ht="27.95" customHeight="1" spans="1:8">
      <c r="A1758" s="7"/>
      <c r="B1758" s="7"/>
      <c r="C1758" s="7" t="s">
        <v>742</v>
      </c>
      <c r="D1758" s="7"/>
      <c r="E1758" s="7"/>
      <c r="F1758" s="7"/>
      <c r="G1758" s="7"/>
      <c r="H1758" s="7">
        <v>30000</v>
      </c>
    </row>
    <row r="1759" ht="27.95" customHeight="1" spans="1:8">
      <c r="A1759" s="7"/>
      <c r="B1759" s="7" t="s">
        <v>744</v>
      </c>
      <c r="C1759" s="7" t="s">
        <v>741</v>
      </c>
      <c r="D1759" s="7"/>
      <c r="E1759" s="7"/>
      <c r="F1759" s="7"/>
      <c r="G1759" s="7"/>
      <c r="H1759" s="7" t="s">
        <v>737</v>
      </c>
    </row>
    <row r="1760" ht="27.95" customHeight="1" spans="1:8">
      <c r="A1760" s="7"/>
      <c r="B1760" s="7"/>
      <c r="C1760" s="7" t="s">
        <v>742</v>
      </c>
      <c r="D1760" s="7"/>
      <c r="E1760" s="7"/>
      <c r="F1760" s="7"/>
      <c r="G1760" s="7"/>
      <c r="H1760" s="7">
        <v>50000</v>
      </c>
    </row>
    <row r="1761" ht="27.95" customHeight="1" spans="1:8">
      <c r="A1761" s="7"/>
      <c r="B1761" s="7" t="s">
        <v>745</v>
      </c>
      <c r="C1761" s="7" t="s">
        <v>741</v>
      </c>
      <c r="D1761" s="7"/>
      <c r="E1761" s="7"/>
      <c r="F1761" s="7"/>
      <c r="G1761" s="7"/>
      <c r="H1761" s="7" t="s">
        <v>737</v>
      </c>
    </row>
    <row r="1762" ht="27.95" customHeight="1" spans="1:8">
      <c r="A1762" s="7"/>
      <c r="B1762" s="7"/>
      <c r="C1762" s="7" t="s">
        <v>742</v>
      </c>
      <c r="D1762" s="7"/>
      <c r="E1762" s="7"/>
      <c r="F1762" s="7"/>
      <c r="G1762" s="7"/>
      <c r="H1762" s="7">
        <v>60000</v>
      </c>
    </row>
    <row r="1763" ht="27.95" customHeight="1" spans="1:8">
      <c r="A1763" s="7" t="s">
        <v>746</v>
      </c>
      <c r="B1763" s="7"/>
      <c r="C1763" s="7"/>
      <c r="D1763" s="7"/>
      <c r="E1763" s="7"/>
      <c r="F1763" s="7"/>
      <c r="G1763" s="7"/>
      <c r="H1763" s="7"/>
    </row>
    <row r="1764" ht="27.95" customHeight="1" spans="1:8">
      <c r="A1764" s="7" t="s">
        <v>747</v>
      </c>
      <c r="B1764" s="7" t="s">
        <v>748</v>
      </c>
      <c r="C1764" s="7"/>
      <c r="D1764" s="7" t="s">
        <v>749</v>
      </c>
      <c r="E1764" s="7"/>
      <c r="F1764" s="7" t="s">
        <v>750</v>
      </c>
      <c r="G1764" s="7"/>
      <c r="H1764" s="7" t="s">
        <v>751</v>
      </c>
    </row>
    <row r="1765" ht="27.95" customHeight="1" spans="1:8">
      <c r="A1765" s="7"/>
      <c r="B1765" s="7" t="s">
        <v>752</v>
      </c>
      <c r="C1765" s="7"/>
      <c r="D1765" s="7" t="s">
        <v>753</v>
      </c>
      <c r="E1765" s="7"/>
      <c r="F1765" s="7" t="s">
        <v>1486</v>
      </c>
      <c r="G1765" s="7"/>
      <c r="H1765" s="7" t="s">
        <v>1455</v>
      </c>
    </row>
    <row r="1766" ht="27.95" customHeight="1" spans="1:8">
      <c r="A1766" s="7"/>
      <c r="B1766" s="7"/>
      <c r="C1766" s="7"/>
      <c r="D1766" s="7" t="s">
        <v>759</v>
      </c>
      <c r="E1766" s="7"/>
      <c r="F1766" s="7" t="s">
        <v>1487</v>
      </c>
      <c r="G1766" s="7"/>
      <c r="H1766" s="7" t="s">
        <v>777</v>
      </c>
    </row>
    <row r="1767" ht="27.95" customHeight="1" spans="1:8">
      <c r="A1767" s="7"/>
      <c r="B1767" s="7"/>
      <c r="C1767" s="7"/>
      <c r="D1767" s="7" t="s">
        <v>762</v>
      </c>
      <c r="E1767" s="7"/>
      <c r="F1767" s="7" t="s">
        <v>1488</v>
      </c>
      <c r="G1767" s="7"/>
      <c r="H1767" s="7" t="s">
        <v>1037</v>
      </c>
    </row>
    <row r="1768" ht="27.95" customHeight="1" spans="1:8">
      <c r="A1768" s="7"/>
      <c r="B1768" s="7" t="s">
        <v>766</v>
      </c>
      <c r="C1768" s="7"/>
      <c r="D1768" s="7" t="s">
        <v>767</v>
      </c>
      <c r="E1768" s="7"/>
      <c r="F1768" s="7" t="s">
        <v>1489</v>
      </c>
      <c r="G1768" s="7"/>
      <c r="H1768" s="7" t="s">
        <v>789</v>
      </c>
    </row>
    <row r="1769" ht="27.95" customHeight="1" spans="1:8">
      <c r="A1769" s="7"/>
      <c r="B1769" s="7" t="s">
        <v>774</v>
      </c>
      <c r="C1769" s="7"/>
      <c r="D1769" s="7" t="s">
        <v>775</v>
      </c>
      <c r="E1769" s="7"/>
      <c r="F1769" s="7" t="s">
        <v>1490</v>
      </c>
      <c r="G1769" s="7"/>
      <c r="H1769" s="7" t="s">
        <v>777</v>
      </c>
    </row>
    <row r="1770" ht="27.95" customHeight="1" spans="1:8">
      <c r="A1770" s="7"/>
      <c r="B1770" s="7" t="s">
        <v>778</v>
      </c>
      <c r="C1770" s="7"/>
      <c r="D1770" s="7" t="s">
        <v>779</v>
      </c>
      <c r="E1770" s="7"/>
      <c r="F1770" s="7" t="s">
        <v>1491</v>
      </c>
      <c r="G1770" s="7"/>
      <c r="H1770" s="7" t="s">
        <v>1492</v>
      </c>
    </row>
    <row r="1771" ht="35.1" customHeight="1" spans="1:8">
      <c r="A1771" s="2" t="s">
        <v>710</v>
      </c>
      <c r="B1771" s="2"/>
      <c r="C1771" s="2"/>
      <c r="D1771" s="2"/>
      <c r="E1771" s="2"/>
      <c r="F1771" s="2"/>
      <c r="G1771" s="2"/>
      <c r="H1771" s="2"/>
    </row>
    <row r="1772" ht="11.1" customHeight="1" spans="1:8">
      <c r="A1772" s="1" t="s">
        <v>711</v>
      </c>
      <c r="B1772" s="1" t="s">
        <v>191</v>
      </c>
      <c r="C1772" s="1" t="s">
        <v>698</v>
      </c>
      <c r="D1772" s="1" t="s">
        <v>0</v>
      </c>
      <c r="E1772" s="1" t="s">
        <v>0</v>
      </c>
      <c r="F1772" s="1" t="s">
        <v>0</v>
      </c>
      <c r="G1772" s="1" t="s">
        <v>0</v>
      </c>
      <c r="H1772" s="1" t="s">
        <v>0</v>
      </c>
    </row>
    <row r="1773" ht="27.95" customHeight="1" spans="1:8">
      <c r="A1773" s="7" t="s">
        <v>394</v>
      </c>
      <c r="B1773" s="7" t="s">
        <v>415</v>
      </c>
      <c r="C1773" s="7"/>
      <c r="D1773" s="7" t="s">
        <v>395</v>
      </c>
      <c r="E1773" s="7" t="s">
        <v>415</v>
      </c>
      <c r="F1773" s="7" t="s">
        <v>398</v>
      </c>
      <c r="G1773" s="7" t="s">
        <v>1079</v>
      </c>
      <c r="H1773" s="7"/>
    </row>
    <row r="1774" ht="27.95" customHeight="1" spans="1:8">
      <c r="A1774" s="7" t="s">
        <v>713</v>
      </c>
      <c r="B1774" s="7" t="s">
        <v>6</v>
      </c>
      <c r="C1774" s="7"/>
      <c r="D1774" s="7" t="s">
        <v>714</v>
      </c>
      <c r="E1774" s="7" t="s">
        <v>192</v>
      </c>
      <c r="F1774" s="7" t="s">
        <v>715</v>
      </c>
      <c r="G1774" s="7" t="s">
        <v>783</v>
      </c>
      <c r="H1774" s="7"/>
    </row>
    <row r="1775" ht="27.95" customHeight="1" spans="1:8">
      <c r="A1775" s="7" t="s">
        <v>717</v>
      </c>
      <c r="B1775" s="8" t="s">
        <v>718</v>
      </c>
      <c r="C1775" s="7">
        <v>3442460</v>
      </c>
      <c r="D1775" s="7" t="s">
        <v>719</v>
      </c>
      <c r="E1775" s="7" t="s">
        <v>720</v>
      </c>
      <c r="F1775" s="7"/>
      <c r="G1775" s="7" t="s">
        <v>508</v>
      </c>
      <c r="H1775" s="7"/>
    </row>
    <row r="1776" ht="27.95" customHeight="1" spans="1:8">
      <c r="A1776" s="7"/>
      <c r="B1776" s="8" t="s">
        <v>721</v>
      </c>
      <c r="C1776" s="7">
        <v>3442460</v>
      </c>
      <c r="D1776" s="7"/>
      <c r="E1776" s="7" t="s">
        <v>1448</v>
      </c>
      <c r="F1776" s="7"/>
      <c r="G1776" s="7">
        <v>220000</v>
      </c>
      <c r="H1776" s="7"/>
    </row>
    <row r="1777" ht="27.95" customHeight="1" spans="1:8">
      <c r="A1777" s="7"/>
      <c r="B1777" s="9" t="s">
        <v>722</v>
      </c>
      <c r="C1777" s="7">
        <v>2944010</v>
      </c>
      <c r="D1777" s="7"/>
      <c r="E1777" s="7" t="s">
        <v>534</v>
      </c>
      <c r="F1777" s="7"/>
      <c r="G1777" s="7">
        <v>1081995</v>
      </c>
      <c r="H1777" s="7"/>
    </row>
    <row r="1778" ht="27.95" customHeight="1" spans="1:8">
      <c r="A1778" s="7"/>
      <c r="B1778" s="9" t="s">
        <v>723</v>
      </c>
      <c r="C1778" s="7">
        <v>498450</v>
      </c>
      <c r="D1778" s="7"/>
      <c r="E1778" s="7" t="s">
        <v>900</v>
      </c>
      <c r="F1778" s="7"/>
      <c r="G1778" s="7">
        <v>2140465</v>
      </c>
      <c r="H1778" s="7"/>
    </row>
    <row r="1779" ht="27.95" customHeight="1" spans="1:8">
      <c r="A1779" s="7"/>
      <c r="B1779" s="8" t="s">
        <v>724</v>
      </c>
      <c r="C1779" s="7">
        <v>1336920</v>
      </c>
      <c r="D1779" s="7"/>
      <c r="E1779" s="7" t="s">
        <v>0</v>
      </c>
      <c r="F1779" s="7"/>
      <c r="G1779" s="7"/>
      <c r="H1779" s="7"/>
    </row>
    <row r="1780" ht="27.95" customHeight="1" spans="1:8">
      <c r="A1780" s="7"/>
      <c r="B1780" s="8" t="s">
        <v>725</v>
      </c>
      <c r="C1780" s="7">
        <v>0</v>
      </c>
      <c r="D1780" s="7"/>
      <c r="E1780" s="7" t="s">
        <v>0</v>
      </c>
      <c r="F1780" s="7"/>
      <c r="G1780" s="7"/>
      <c r="H1780" s="7"/>
    </row>
    <row r="1781" ht="45" customHeight="1" spans="1:8">
      <c r="A1781" s="7" t="s">
        <v>726</v>
      </c>
      <c r="B1781" s="7" t="s">
        <v>1493</v>
      </c>
      <c r="C1781" s="7"/>
      <c r="D1781" s="7"/>
      <c r="E1781" s="7"/>
      <c r="F1781" s="7"/>
      <c r="G1781" s="7"/>
      <c r="H1781" s="7"/>
    </row>
    <row r="1782" ht="45" customHeight="1" spans="1:8">
      <c r="A1782" s="7" t="s">
        <v>728</v>
      </c>
      <c r="B1782" s="7" t="s">
        <v>1494</v>
      </c>
      <c r="C1782" s="7"/>
      <c r="D1782" s="7"/>
      <c r="E1782" s="7"/>
      <c r="F1782" s="7"/>
      <c r="G1782" s="7"/>
      <c r="H1782" s="7"/>
    </row>
    <row r="1783" ht="45" customHeight="1" spans="1:8">
      <c r="A1783" s="7" t="s">
        <v>729</v>
      </c>
      <c r="B1783" s="7" t="s">
        <v>1494</v>
      </c>
      <c r="C1783" s="7"/>
      <c r="D1783" s="7"/>
      <c r="E1783" s="7"/>
      <c r="F1783" s="7"/>
      <c r="G1783" s="7"/>
      <c r="H1783" s="7"/>
    </row>
    <row r="1784" ht="27.95" customHeight="1" spans="1:8">
      <c r="A1784" s="7" t="s">
        <v>730</v>
      </c>
      <c r="B1784" s="7" t="s">
        <v>731</v>
      </c>
      <c r="C1784" s="7" t="s">
        <v>732</v>
      </c>
      <c r="D1784" s="7"/>
      <c r="E1784" s="7"/>
      <c r="F1784" s="7"/>
      <c r="G1784" s="7"/>
      <c r="H1784" s="7"/>
    </row>
    <row r="1785" ht="27.95" customHeight="1" spans="1:8">
      <c r="A1785" s="7"/>
      <c r="B1785" s="7"/>
      <c r="C1785" s="7" t="s">
        <v>733</v>
      </c>
      <c r="D1785" s="7" t="s">
        <v>734</v>
      </c>
      <c r="E1785" s="7" t="s">
        <v>735</v>
      </c>
      <c r="F1785" s="7" t="s">
        <v>736</v>
      </c>
      <c r="G1785" s="7" t="s">
        <v>737</v>
      </c>
      <c r="H1785" s="7" t="s">
        <v>738</v>
      </c>
    </row>
    <row r="1786" ht="27.95" customHeight="1" spans="1:8">
      <c r="A1786" s="7"/>
      <c r="B1786" s="10" t="s">
        <v>1495</v>
      </c>
      <c r="C1786" s="7" t="s">
        <v>1495</v>
      </c>
      <c r="D1786" s="7" t="s">
        <v>1476</v>
      </c>
      <c r="E1786" s="7">
        <v>498450</v>
      </c>
      <c r="F1786" s="7">
        <v>1</v>
      </c>
      <c r="G1786" s="7">
        <v>498450</v>
      </c>
      <c r="H1786" s="7" t="s">
        <v>1496</v>
      </c>
    </row>
    <row r="1787" ht="27.95" customHeight="1" spans="1:8">
      <c r="A1787" s="7" t="s">
        <v>739</v>
      </c>
      <c r="B1787" s="7" t="s">
        <v>740</v>
      </c>
      <c r="C1787" s="7" t="s">
        <v>741</v>
      </c>
      <c r="D1787" s="7"/>
      <c r="E1787" s="7"/>
      <c r="F1787" s="7"/>
      <c r="G1787" s="7"/>
      <c r="H1787" s="7" t="s">
        <v>737</v>
      </c>
    </row>
    <row r="1788" ht="27.95" customHeight="1" spans="1:8">
      <c r="A1788" s="7"/>
      <c r="B1788" s="7"/>
      <c r="C1788" s="7" t="s">
        <v>742</v>
      </c>
      <c r="D1788" s="7"/>
      <c r="E1788" s="7"/>
      <c r="F1788" s="7"/>
      <c r="G1788" s="7"/>
      <c r="H1788" s="7">
        <v>100000</v>
      </c>
    </row>
    <row r="1789" ht="27.95" customHeight="1" spans="1:8">
      <c r="A1789" s="7"/>
      <c r="B1789" s="7" t="s">
        <v>743</v>
      </c>
      <c r="C1789" s="7" t="s">
        <v>741</v>
      </c>
      <c r="D1789" s="7"/>
      <c r="E1789" s="7"/>
      <c r="F1789" s="7"/>
      <c r="G1789" s="7"/>
      <c r="H1789" s="7" t="s">
        <v>737</v>
      </c>
    </row>
    <row r="1790" ht="27.95" customHeight="1" spans="1:8">
      <c r="A1790" s="7"/>
      <c r="B1790" s="7"/>
      <c r="C1790" s="7" t="s">
        <v>742</v>
      </c>
      <c r="D1790" s="7"/>
      <c r="E1790" s="7"/>
      <c r="F1790" s="7"/>
      <c r="G1790" s="7"/>
      <c r="H1790" s="7">
        <v>100000</v>
      </c>
    </row>
    <row r="1791" ht="27.95" customHeight="1" spans="1:8">
      <c r="A1791" s="7"/>
      <c r="B1791" s="7" t="s">
        <v>744</v>
      </c>
      <c r="C1791" s="7" t="s">
        <v>741</v>
      </c>
      <c r="D1791" s="7"/>
      <c r="E1791" s="7"/>
      <c r="F1791" s="7"/>
      <c r="G1791" s="7"/>
      <c r="H1791" s="7" t="s">
        <v>737</v>
      </c>
    </row>
    <row r="1792" ht="27.95" customHeight="1" spans="1:8">
      <c r="A1792" s="7"/>
      <c r="B1792" s="7"/>
      <c r="C1792" s="7" t="s">
        <v>742</v>
      </c>
      <c r="D1792" s="7"/>
      <c r="E1792" s="7"/>
      <c r="F1792" s="7"/>
      <c r="G1792" s="7"/>
      <c r="H1792" s="7">
        <v>100000</v>
      </c>
    </row>
    <row r="1793" ht="27.95" customHeight="1" spans="1:8">
      <c r="A1793" s="7"/>
      <c r="B1793" s="7" t="s">
        <v>745</v>
      </c>
      <c r="C1793" s="7" t="s">
        <v>741</v>
      </c>
      <c r="D1793" s="7"/>
      <c r="E1793" s="7"/>
      <c r="F1793" s="7"/>
      <c r="G1793" s="7"/>
      <c r="H1793" s="7" t="s">
        <v>737</v>
      </c>
    </row>
    <row r="1794" ht="27.95" customHeight="1" spans="1:8">
      <c r="A1794" s="7"/>
      <c r="B1794" s="7"/>
      <c r="C1794" s="7" t="s">
        <v>742</v>
      </c>
      <c r="D1794" s="7"/>
      <c r="E1794" s="7"/>
      <c r="F1794" s="7"/>
      <c r="G1794" s="7"/>
      <c r="H1794" s="7">
        <v>198450</v>
      </c>
    </row>
    <row r="1795" ht="27.95" customHeight="1" spans="1:8">
      <c r="A1795" s="7" t="s">
        <v>746</v>
      </c>
      <c r="B1795" s="7"/>
      <c r="C1795" s="7"/>
      <c r="D1795" s="7"/>
      <c r="E1795" s="7"/>
      <c r="F1795" s="7"/>
      <c r="G1795" s="7"/>
      <c r="H1795" s="7"/>
    </row>
    <row r="1796" ht="27.95" customHeight="1" spans="1:8">
      <c r="A1796" s="7" t="s">
        <v>747</v>
      </c>
      <c r="B1796" s="7" t="s">
        <v>748</v>
      </c>
      <c r="C1796" s="7"/>
      <c r="D1796" s="7" t="s">
        <v>749</v>
      </c>
      <c r="E1796" s="7"/>
      <c r="F1796" s="7" t="s">
        <v>750</v>
      </c>
      <c r="G1796" s="7"/>
      <c r="H1796" s="7" t="s">
        <v>751</v>
      </c>
    </row>
    <row r="1797" ht="27.95" customHeight="1" spans="1:8">
      <c r="A1797" s="7"/>
      <c r="B1797" s="7" t="s">
        <v>752</v>
      </c>
      <c r="C1797" s="7"/>
      <c r="D1797" s="7" t="s">
        <v>753</v>
      </c>
      <c r="E1797" s="7"/>
      <c r="F1797" s="7" t="s">
        <v>1497</v>
      </c>
      <c r="G1797" s="7"/>
      <c r="H1797" s="7" t="s">
        <v>1498</v>
      </c>
    </row>
    <row r="1798" ht="27.95" customHeight="1" spans="1:8">
      <c r="A1798" s="7"/>
      <c r="B1798" s="7"/>
      <c r="C1798" s="7"/>
      <c r="D1798" s="7"/>
      <c r="E1798" s="7"/>
      <c r="F1798" s="7" t="s">
        <v>1499</v>
      </c>
      <c r="G1798" s="7"/>
      <c r="H1798" s="7" t="s">
        <v>1500</v>
      </c>
    </row>
    <row r="1799" ht="27.95" customHeight="1" spans="1:8">
      <c r="A1799" s="7"/>
      <c r="B1799" s="7"/>
      <c r="C1799" s="7"/>
      <c r="D1799" s="7"/>
      <c r="E1799" s="7"/>
      <c r="F1799" s="7" t="s">
        <v>1501</v>
      </c>
      <c r="G1799" s="7"/>
      <c r="H1799" s="7" t="s">
        <v>1502</v>
      </c>
    </row>
    <row r="1800" ht="27.95" customHeight="1" spans="1:8">
      <c r="A1800" s="7"/>
      <c r="B1800" s="7"/>
      <c r="C1800" s="7"/>
      <c r="D1800" s="7"/>
      <c r="E1800" s="7"/>
      <c r="F1800" s="7" t="s">
        <v>1503</v>
      </c>
      <c r="G1800" s="7"/>
      <c r="H1800" s="7" t="s">
        <v>1456</v>
      </c>
    </row>
    <row r="1801" ht="27.95" customHeight="1" spans="1:8">
      <c r="A1801" s="7"/>
      <c r="B1801" s="7"/>
      <c r="C1801" s="7"/>
      <c r="D1801" s="7" t="s">
        <v>759</v>
      </c>
      <c r="E1801" s="7"/>
      <c r="F1801" s="7" t="s">
        <v>1504</v>
      </c>
      <c r="G1801" s="7"/>
      <c r="H1801" s="7" t="s">
        <v>836</v>
      </c>
    </row>
    <row r="1802" ht="27.95" customHeight="1" spans="1:8">
      <c r="A1802" s="7"/>
      <c r="B1802" s="7"/>
      <c r="C1802" s="7"/>
      <c r="D1802" s="7"/>
      <c r="E1802" s="7"/>
      <c r="F1802" s="7" t="s">
        <v>1505</v>
      </c>
      <c r="G1802" s="7"/>
      <c r="H1802" s="7" t="s">
        <v>1008</v>
      </c>
    </row>
    <row r="1803" ht="27.95" customHeight="1" spans="1:8">
      <c r="A1803" s="7"/>
      <c r="B1803" s="7"/>
      <c r="C1803" s="7"/>
      <c r="D1803" s="7" t="s">
        <v>762</v>
      </c>
      <c r="E1803" s="7"/>
      <c r="F1803" s="7" t="s">
        <v>1506</v>
      </c>
      <c r="G1803" s="7"/>
      <c r="H1803" s="7" t="s">
        <v>838</v>
      </c>
    </row>
    <row r="1804" ht="27.95" customHeight="1" spans="1:8">
      <c r="A1804" s="7"/>
      <c r="B1804" s="7" t="s">
        <v>766</v>
      </c>
      <c r="C1804" s="7"/>
      <c r="D1804" s="7" t="s">
        <v>767</v>
      </c>
      <c r="E1804" s="7"/>
      <c r="F1804" s="7" t="s">
        <v>1507</v>
      </c>
      <c r="G1804" s="7"/>
      <c r="H1804" s="7" t="s">
        <v>1508</v>
      </c>
    </row>
    <row r="1805" ht="27.95" customHeight="1" spans="1:8">
      <c r="A1805" s="7"/>
      <c r="B1805" s="7"/>
      <c r="C1805" s="7"/>
      <c r="D1805" s="7"/>
      <c r="E1805" s="7"/>
      <c r="F1805" s="7" t="s">
        <v>1509</v>
      </c>
      <c r="G1805" s="7"/>
      <c r="H1805" s="7" t="s">
        <v>1008</v>
      </c>
    </row>
    <row r="1806" ht="27.95" customHeight="1" spans="1:8">
      <c r="A1806" s="7"/>
      <c r="B1806" s="7" t="s">
        <v>774</v>
      </c>
      <c r="C1806" s="7"/>
      <c r="D1806" s="7" t="s">
        <v>775</v>
      </c>
      <c r="E1806" s="7"/>
      <c r="F1806" s="7" t="s">
        <v>1510</v>
      </c>
      <c r="G1806" s="7"/>
      <c r="H1806" s="7" t="s">
        <v>1008</v>
      </c>
    </row>
    <row r="1807" ht="27.95" customHeight="1" spans="1:8">
      <c r="A1807" s="7"/>
      <c r="B1807" s="7" t="s">
        <v>778</v>
      </c>
      <c r="C1807" s="7"/>
      <c r="D1807" s="7" t="s">
        <v>779</v>
      </c>
      <c r="E1807" s="7"/>
      <c r="F1807" s="7" t="s">
        <v>1511</v>
      </c>
      <c r="G1807" s="7"/>
      <c r="H1807" s="7" t="s">
        <v>1492</v>
      </c>
    </row>
    <row r="1808" ht="27.95" customHeight="1" spans="1:8">
      <c r="A1808" s="7"/>
      <c r="B1808" s="7"/>
      <c r="C1808" s="7"/>
      <c r="D1808" s="7"/>
      <c r="E1808" s="7"/>
      <c r="F1808" s="7" t="s">
        <v>1512</v>
      </c>
      <c r="G1808" s="7"/>
      <c r="H1808" s="7" t="s">
        <v>1513</v>
      </c>
    </row>
    <row r="1809" ht="27.95" customHeight="1" spans="1:8">
      <c r="A1809" s="7"/>
      <c r="B1809" s="7"/>
      <c r="C1809" s="7"/>
      <c r="D1809" s="7"/>
      <c r="E1809" s="7"/>
      <c r="F1809" s="7" t="s">
        <v>1514</v>
      </c>
      <c r="G1809" s="7"/>
      <c r="H1809" s="7" t="s">
        <v>365</v>
      </c>
    </row>
    <row r="1810" ht="27.95" customHeight="1" spans="1:8">
      <c r="A1810" s="7"/>
      <c r="B1810" s="7"/>
      <c r="C1810" s="7"/>
      <c r="D1810" s="7"/>
      <c r="E1810" s="7"/>
      <c r="F1810" s="7" t="s">
        <v>1515</v>
      </c>
      <c r="G1810" s="7"/>
      <c r="H1810" s="7" t="s">
        <v>1065</v>
      </c>
    </row>
    <row r="1811" ht="35.1" customHeight="1" spans="1:8">
      <c r="A1811" s="2" t="s">
        <v>710</v>
      </c>
      <c r="B1811" s="2"/>
      <c r="C1811" s="2"/>
      <c r="D1811" s="2"/>
      <c r="E1811" s="2"/>
      <c r="F1811" s="2"/>
      <c r="G1811" s="2"/>
      <c r="H1811" s="2"/>
    </row>
    <row r="1812" ht="11.1" customHeight="1" spans="1:8">
      <c r="A1812" s="1" t="s">
        <v>711</v>
      </c>
      <c r="B1812" s="1" t="s">
        <v>191</v>
      </c>
      <c r="C1812" s="1" t="s">
        <v>1516</v>
      </c>
      <c r="D1812" s="1" t="s">
        <v>0</v>
      </c>
      <c r="E1812" s="1" t="s">
        <v>0</v>
      </c>
      <c r="F1812" s="1" t="s">
        <v>0</v>
      </c>
      <c r="G1812" s="1" t="s">
        <v>0</v>
      </c>
      <c r="H1812" s="1" t="s">
        <v>0</v>
      </c>
    </row>
    <row r="1813" ht="27.95" customHeight="1" spans="1:8">
      <c r="A1813" s="7" t="s">
        <v>394</v>
      </c>
      <c r="B1813" s="7" t="s">
        <v>1283</v>
      </c>
      <c r="C1813" s="7"/>
      <c r="D1813" s="7" t="s">
        <v>395</v>
      </c>
      <c r="E1813" s="7" t="s">
        <v>1517</v>
      </c>
      <c r="F1813" s="7" t="s">
        <v>398</v>
      </c>
      <c r="G1813" s="7" t="s">
        <v>1079</v>
      </c>
      <c r="H1813" s="7"/>
    </row>
    <row r="1814" ht="27.95" customHeight="1" spans="1:8">
      <c r="A1814" s="7" t="s">
        <v>713</v>
      </c>
      <c r="B1814" s="7" t="s">
        <v>6</v>
      </c>
      <c r="C1814" s="7"/>
      <c r="D1814" s="7" t="s">
        <v>714</v>
      </c>
      <c r="E1814" s="7" t="s">
        <v>192</v>
      </c>
      <c r="F1814" s="7" t="s">
        <v>715</v>
      </c>
      <c r="G1814" s="7" t="s">
        <v>1240</v>
      </c>
      <c r="H1814" s="7"/>
    </row>
    <row r="1815" ht="27.95" customHeight="1" spans="1:8">
      <c r="A1815" s="7" t="s">
        <v>717</v>
      </c>
      <c r="B1815" s="8" t="s">
        <v>718</v>
      </c>
      <c r="C1815" s="7"/>
      <c r="D1815" s="7" t="s">
        <v>719</v>
      </c>
      <c r="E1815" s="7" t="s">
        <v>720</v>
      </c>
      <c r="F1815" s="7"/>
      <c r="G1815" s="7" t="s">
        <v>508</v>
      </c>
      <c r="H1815" s="7"/>
    </row>
    <row r="1816" ht="27.95" customHeight="1" spans="1:8">
      <c r="A1816" s="7"/>
      <c r="B1816" s="8" t="s">
        <v>721</v>
      </c>
      <c r="C1816" s="7"/>
      <c r="D1816" s="7"/>
      <c r="E1816" s="7" t="s">
        <v>0</v>
      </c>
      <c r="F1816" s="7"/>
      <c r="G1816" s="7"/>
      <c r="H1816" s="7"/>
    </row>
    <row r="1817" ht="27.95" customHeight="1" spans="1:8">
      <c r="A1817" s="7"/>
      <c r="B1817" s="9" t="s">
        <v>722</v>
      </c>
      <c r="C1817" s="7"/>
      <c r="D1817" s="7"/>
      <c r="E1817" s="7" t="s">
        <v>0</v>
      </c>
      <c r="F1817" s="7"/>
      <c r="G1817" s="7"/>
      <c r="H1817" s="7"/>
    </row>
    <row r="1818" ht="27.95" customHeight="1" spans="1:8">
      <c r="A1818" s="7"/>
      <c r="B1818" s="9" t="s">
        <v>723</v>
      </c>
      <c r="C1818" s="7"/>
      <c r="D1818" s="7"/>
      <c r="E1818" s="7" t="s">
        <v>0</v>
      </c>
      <c r="F1818" s="7"/>
      <c r="G1818" s="7"/>
      <c r="H1818" s="7"/>
    </row>
    <row r="1819" ht="27.95" customHeight="1" spans="1:8">
      <c r="A1819" s="7"/>
      <c r="B1819" s="8" t="s">
        <v>724</v>
      </c>
      <c r="C1819" s="7"/>
      <c r="D1819" s="7"/>
      <c r="E1819" s="7" t="s">
        <v>0</v>
      </c>
      <c r="F1819" s="7"/>
      <c r="G1819" s="7"/>
      <c r="H1819" s="7"/>
    </row>
    <row r="1820" ht="27.95" customHeight="1" spans="1:8">
      <c r="A1820" s="7"/>
      <c r="B1820" s="8" t="s">
        <v>725</v>
      </c>
      <c r="C1820" s="7"/>
      <c r="D1820" s="7"/>
      <c r="E1820" s="7" t="s">
        <v>0</v>
      </c>
      <c r="F1820" s="7"/>
      <c r="G1820" s="7"/>
      <c r="H1820" s="7"/>
    </row>
    <row r="1821" ht="45" customHeight="1" spans="1:8">
      <c r="A1821" s="7" t="s">
        <v>726</v>
      </c>
      <c r="B1821" s="7" t="s">
        <v>1518</v>
      </c>
      <c r="C1821" s="7"/>
      <c r="D1821" s="7"/>
      <c r="E1821" s="7"/>
      <c r="F1821" s="7"/>
      <c r="G1821" s="7"/>
      <c r="H1821" s="7"/>
    </row>
    <row r="1822" ht="45" customHeight="1" spans="1:8">
      <c r="A1822" s="7" t="s">
        <v>728</v>
      </c>
      <c r="B1822" s="7" t="s">
        <v>1519</v>
      </c>
      <c r="C1822" s="7"/>
      <c r="D1822" s="7"/>
      <c r="E1822" s="7"/>
      <c r="F1822" s="7"/>
      <c r="G1822" s="7"/>
      <c r="H1822" s="7"/>
    </row>
    <row r="1823" ht="45" customHeight="1" spans="1:8">
      <c r="A1823" s="7" t="s">
        <v>729</v>
      </c>
      <c r="B1823" s="7" t="s">
        <v>1520</v>
      </c>
      <c r="C1823" s="7"/>
      <c r="D1823" s="7"/>
      <c r="E1823" s="7"/>
      <c r="F1823" s="7"/>
      <c r="G1823" s="7"/>
      <c r="H1823" s="7"/>
    </row>
    <row r="1824" ht="27.95" customHeight="1" spans="1:8">
      <c r="A1824" s="7" t="s">
        <v>730</v>
      </c>
      <c r="B1824" s="7" t="s">
        <v>731</v>
      </c>
      <c r="C1824" s="7" t="s">
        <v>732</v>
      </c>
      <c r="D1824" s="7"/>
      <c r="E1824" s="7"/>
      <c r="F1824" s="7"/>
      <c r="G1824" s="7"/>
      <c r="H1824" s="7"/>
    </row>
    <row r="1825" ht="27.95" customHeight="1" spans="1:8">
      <c r="A1825" s="7"/>
      <c r="B1825" s="7"/>
      <c r="C1825" s="7" t="s">
        <v>733</v>
      </c>
      <c r="D1825" s="7" t="s">
        <v>734</v>
      </c>
      <c r="E1825" s="7" t="s">
        <v>735</v>
      </c>
      <c r="F1825" s="7" t="s">
        <v>736</v>
      </c>
      <c r="G1825" s="7" t="s">
        <v>737</v>
      </c>
      <c r="H1825" s="7" t="s">
        <v>738</v>
      </c>
    </row>
    <row r="1826" ht="27.95" customHeight="1" spans="1:8">
      <c r="A1826" s="7"/>
      <c r="B1826" s="10" t="s">
        <v>0</v>
      </c>
      <c r="C1826" s="7"/>
      <c r="D1826" s="7"/>
      <c r="E1826" s="7"/>
      <c r="F1826" s="7"/>
      <c r="G1826" s="7"/>
      <c r="H1826" s="7"/>
    </row>
    <row r="1827" ht="27.95" customHeight="1" spans="1:8">
      <c r="A1827" s="7" t="s">
        <v>739</v>
      </c>
      <c r="B1827" s="7" t="s">
        <v>740</v>
      </c>
      <c r="C1827" s="7" t="s">
        <v>741</v>
      </c>
      <c r="D1827" s="7"/>
      <c r="E1827" s="7"/>
      <c r="F1827" s="7"/>
      <c r="G1827" s="7"/>
      <c r="H1827" s="7" t="s">
        <v>737</v>
      </c>
    </row>
    <row r="1828" ht="27.95" customHeight="1" spans="1:8">
      <c r="A1828" s="7"/>
      <c r="B1828" s="7"/>
      <c r="C1828" s="7" t="s">
        <v>0</v>
      </c>
      <c r="D1828" s="7"/>
      <c r="E1828" s="7"/>
      <c r="F1828" s="7"/>
      <c r="G1828" s="7"/>
      <c r="H1828" s="7"/>
    </row>
    <row r="1829" ht="27.95" customHeight="1" spans="1:8">
      <c r="A1829" s="7"/>
      <c r="B1829" s="7" t="s">
        <v>743</v>
      </c>
      <c r="C1829" s="7" t="s">
        <v>741</v>
      </c>
      <c r="D1829" s="7"/>
      <c r="E1829" s="7"/>
      <c r="F1829" s="7"/>
      <c r="G1829" s="7"/>
      <c r="H1829" s="7" t="s">
        <v>737</v>
      </c>
    </row>
    <row r="1830" ht="27.95" customHeight="1" spans="1:8">
      <c r="A1830" s="7"/>
      <c r="B1830" s="7"/>
      <c r="C1830" s="7" t="s">
        <v>0</v>
      </c>
      <c r="D1830" s="7"/>
      <c r="E1830" s="7"/>
      <c r="F1830" s="7"/>
      <c r="G1830" s="7"/>
      <c r="H1830" s="7"/>
    </row>
    <row r="1831" ht="27.95" customHeight="1" spans="1:8">
      <c r="A1831" s="7"/>
      <c r="B1831" s="7" t="s">
        <v>744</v>
      </c>
      <c r="C1831" s="7" t="s">
        <v>741</v>
      </c>
      <c r="D1831" s="7"/>
      <c r="E1831" s="7"/>
      <c r="F1831" s="7"/>
      <c r="G1831" s="7"/>
      <c r="H1831" s="7" t="s">
        <v>737</v>
      </c>
    </row>
    <row r="1832" ht="27.95" customHeight="1" spans="1:8">
      <c r="A1832" s="7"/>
      <c r="B1832" s="7"/>
      <c r="C1832" s="7" t="s">
        <v>0</v>
      </c>
      <c r="D1832" s="7"/>
      <c r="E1832" s="7"/>
      <c r="F1832" s="7"/>
      <c r="G1832" s="7"/>
      <c r="H1832" s="7"/>
    </row>
    <row r="1833" ht="27.95" customHeight="1" spans="1:8">
      <c r="A1833" s="7"/>
      <c r="B1833" s="7" t="s">
        <v>745</v>
      </c>
      <c r="C1833" s="7" t="s">
        <v>741</v>
      </c>
      <c r="D1833" s="7"/>
      <c r="E1833" s="7"/>
      <c r="F1833" s="7"/>
      <c r="G1833" s="7"/>
      <c r="H1833" s="7" t="s">
        <v>737</v>
      </c>
    </row>
    <row r="1834" ht="27.95" customHeight="1" spans="1:8">
      <c r="A1834" s="7"/>
      <c r="B1834" s="7"/>
      <c r="C1834" s="7" t="s">
        <v>0</v>
      </c>
      <c r="D1834" s="7"/>
      <c r="E1834" s="7"/>
      <c r="F1834" s="7"/>
      <c r="G1834" s="7"/>
      <c r="H1834" s="7"/>
    </row>
    <row r="1835" ht="27.95" customHeight="1" spans="1:8">
      <c r="A1835" s="7" t="s">
        <v>746</v>
      </c>
      <c r="B1835" s="7"/>
      <c r="C1835" s="7"/>
      <c r="D1835" s="7"/>
      <c r="E1835" s="7"/>
      <c r="F1835" s="7"/>
      <c r="G1835" s="7"/>
      <c r="H1835" s="7"/>
    </row>
    <row r="1836" ht="27.95" customHeight="1" spans="1:8">
      <c r="A1836" s="7" t="s">
        <v>747</v>
      </c>
      <c r="B1836" s="7" t="s">
        <v>748</v>
      </c>
      <c r="C1836" s="7"/>
      <c r="D1836" s="7" t="s">
        <v>749</v>
      </c>
      <c r="E1836" s="7"/>
      <c r="F1836" s="7" t="s">
        <v>750</v>
      </c>
      <c r="G1836" s="7"/>
      <c r="H1836" s="7" t="s">
        <v>751</v>
      </c>
    </row>
    <row r="1837" ht="27.95" customHeight="1" spans="1:8">
      <c r="A1837" s="7"/>
      <c r="B1837" s="7" t="s">
        <v>752</v>
      </c>
      <c r="C1837" s="7"/>
      <c r="D1837" s="7" t="s">
        <v>753</v>
      </c>
      <c r="E1837" s="7"/>
      <c r="F1837" s="7" t="s">
        <v>1521</v>
      </c>
      <c r="G1837" s="7"/>
      <c r="H1837" s="7" t="s">
        <v>213</v>
      </c>
    </row>
    <row r="1838" ht="27.95" customHeight="1" spans="1:8">
      <c r="A1838" s="7"/>
      <c r="B1838" s="7"/>
      <c r="C1838" s="7"/>
      <c r="D1838" s="7" t="s">
        <v>759</v>
      </c>
      <c r="E1838" s="7"/>
      <c r="F1838" s="7" t="s">
        <v>1522</v>
      </c>
      <c r="G1838" s="7"/>
      <c r="H1838" s="7" t="s">
        <v>1008</v>
      </c>
    </row>
    <row r="1839" ht="27.95" customHeight="1" spans="1:8">
      <c r="A1839" s="7"/>
      <c r="B1839" s="7"/>
      <c r="C1839" s="7"/>
      <c r="D1839" s="7" t="s">
        <v>762</v>
      </c>
      <c r="E1839" s="7"/>
      <c r="F1839" s="7" t="s">
        <v>1523</v>
      </c>
      <c r="G1839" s="7"/>
      <c r="H1839" s="7" t="s">
        <v>799</v>
      </c>
    </row>
    <row r="1840" ht="27.95" customHeight="1" spans="1:8">
      <c r="A1840" s="7"/>
      <c r="B1840" s="7" t="s">
        <v>766</v>
      </c>
      <c r="C1840" s="7"/>
      <c r="D1840" s="7" t="s">
        <v>767</v>
      </c>
      <c r="E1840" s="7"/>
      <c r="F1840" s="7" t="s">
        <v>1524</v>
      </c>
      <c r="G1840" s="7"/>
      <c r="H1840" s="7" t="s">
        <v>1525</v>
      </c>
    </row>
    <row r="1841" ht="27.95" customHeight="1" spans="1:8">
      <c r="A1841" s="7"/>
      <c r="B1841" s="7" t="s">
        <v>774</v>
      </c>
      <c r="C1841" s="7"/>
      <c r="D1841" s="7" t="s">
        <v>775</v>
      </c>
      <c r="E1841" s="7"/>
      <c r="F1841" s="7" t="s">
        <v>1526</v>
      </c>
      <c r="G1841" s="7"/>
      <c r="H1841" s="7" t="s">
        <v>777</v>
      </c>
    </row>
    <row r="1842" ht="27.95" customHeight="1" spans="1:8">
      <c r="A1842" s="7"/>
      <c r="B1842" s="7" t="s">
        <v>778</v>
      </c>
      <c r="C1842" s="7"/>
      <c r="D1842" s="7" t="s">
        <v>779</v>
      </c>
      <c r="E1842" s="7"/>
      <c r="F1842" s="7" t="s">
        <v>1527</v>
      </c>
      <c r="G1842" s="7"/>
      <c r="H1842" s="7" t="s">
        <v>1528</v>
      </c>
    </row>
    <row r="1843" ht="35.1" customHeight="1" spans="1:8">
      <c r="A1843" s="2" t="s">
        <v>710</v>
      </c>
      <c r="B1843" s="2"/>
      <c r="C1843" s="2"/>
      <c r="D1843" s="2"/>
      <c r="E1843" s="2"/>
      <c r="F1843" s="2"/>
      <c r="G1843" s="2"/>
      <c r="H1843" s="2"/>
    </row>
    <row r="1844" ht="11.1" customHeight="1" spans="1:8">
      <c r="A1844" s="1" t="s">
        <v>711</v>
      </c>
      <c r="B1844" s="1" t="s">
        <v>191</v>
      </c>
      <c r="C1844" s="1" t="s">
        <v>1529</v>
      </c>
      <c r="D1844" s="1" t="s">
        <v>0</v>
      </c>
      <c r="E1844" s="1" t="s">
        <v>0</v>
      </c>
      <c r="F1844" s="1" t="s">
        <v>0</v>
      </c>
      <c r="G1844" s="1" t="s">
        <v>0</v>
      </c>
      <c r="H1844" s="1" t="s">
        <v>0</v>
      </c>
    </row>
    <row r="1845" ht="27.95" customHeight="1" spans="1:8">
      <c r="A1845" s="7" t="s">
        <v>394</v>
      </c>
      <c r="B1845" s="7" t="s">
        <v>427</v>
      </c>
      <c r="C1845" s="7"/>
      <c r="D1845" s="7" t="s">
        <v>395</v>
      </c>
      <c r="E1845" s="7" t="s">
        <v>1530</v>
      </c>
      <c r="F1845" s="7" t="s">
        <v>398</v>
      </c>
      <c r="G1845" s="7" t="s">
        <v>1079</v>
      </c>
      <c r="H1845" s="7"/>
    </row>
    <row r="1846" ht="27.95" customHeight="1" spans="1:8">
      <c r="A1846" s="7" t="s">
        <v>713</v>
      </c>
      <c r="B1846" s="7" t="s">
        <v>6</v>
      </c>
      <c r="C1846" s="7"/>
      <c r="D1846" s="7" t="s">
        <v>714</v>
      </c>
      <c r="E1846" s="7" t="s">
        <v>192</v>
      </c>
      <c r="F1846" s="7" t="s">
        <v>715</v>
      </c>
      <c r="G1846" s="7" t="s">
        <v>1240</v>
      </c>
      <c r="H1846" s="7"/>
    </row>
    <row r="1847" ht="27.95" customHeight="1" spans="1:8">
      <c r="A1847" s="7" t="s">
        <v>717</v>
      </c>
      <c r="B1847" s="8" t="s">
        <v>718</v>
      </c>
      <c r="C1847" s="7"/>
      <c r="D1847" s="7" t="s">
        <v>719</v>
      </c>
      <c r="E1847" s="7" t="s">
        <v>720</v>
      </c>
      <c r="F1847" s="7"/>
      <c r="G1847" s="7" t="s">
        <v>508</v>
      </c>
      <c r="H1847" s="7"/>
    </row>
    <row r="1848" ht="27.95" customHeight="1" spans="1:8">
      <c r="A1848" s="7"/>
      <c r="B1848" s="8" t="s">
        <v>721</v>
      </c>
      <c r="C1848" s="7"/>
      <c r="D1848" s="7"/>
      <c r="E1848" s="7" t="s">
        <v>0</v>
      </c>
      <c r="F1848" s="7"/>
      <c r="G1848" s="7"/>
      <c r="H1848" s="7"/>
    </row>
    <row r="1849" ht="27.95" customHeight="1" spans="1:8">
      <c r="A1849" s="7"/>
      <c r="B1849" s="9" t="s">
        <v>722</v>
      </c>
      <c r="C1849" s="7"/>
      <c r="D1849" s="7"/>
      <c r="E1849" s="7" t="s">
        <v>0</v>
      </c>
      <c r="F1849" s="7"/>
      <c r="G1849" s="7"/>
      <c r="H1849" s="7"/>
    </row>
    <row r="1850" ht="27.95" customHeight="1" spans="1:8">
      <c r="A1850" s="7"/>
      <c r="B1850" s="9" t="s">
        <v>723</v>
      </c>
      <c r="C1850" s="7"/>
      <c r="D1850" s="7"/>
      <c r="E1850" s="7" t="s">
        <v>0</v>
      </c>
      <c r="F1850" s="7"/>
      <c r="G1850" s="7"/>
      <c r="H1850" s="7"/>
    </row>
    <row r="1851" ht="27.95" customHeight="1" spans="1:8">
      <c r="A1851" s="7"/>
      <c r="B1851" s="8" t="s">
        <v>724</v>
      </c>
      <c r="C1851" s="7"/>
      <c r="D1851" s="7"/>
      <c r="E1851" s="7" t="s">
        <v>0</v>
      </c>
      <c r="F1851" s="7"/>
      <c r="G1851" s="7"/>
      <c r="H1851" s="7"/>
    </row>
    <row r="1852" ht="27.95" customHeight="1" spans="1:8">
      <c r="A1852" s="7"/>
      <c r="B1852" s="8" t="s">
        <v>725</v>
      </c>
      <c r="C1852" s="7"/>
      <c r="D1852" s="7"/>
      <c r="E1852" s="7" t="s">
        <v>0</v>
      </c>
      <c r="F1852" s="7"/>
      <c r="G1852" s="7"/>
      <c r="H1852" s="7"/>
    </row>
    <row r="1853" ht="45" customHeight="1" spans="1:8">
      <c r="A1853" s="7" t="s">
        <v>726</v>
      </c>
      <c r="B1853" s="7" t="s">
        <v>993</v>
      </c>
      <c r="C1853" s="7"/>
      <c r="D1853" s="7"/>
      <c r="E1853" s="7"/>
      <c r="F1853" s="7"/>
      <c r="G1853" s="7"/>
      <c r="H1853" s="7"/>
    </row>
    <row r="1854" ht="45" customHeight="1" spans="1:8">
      <c r="A1854" s="7" t="s">
        <v>728</v>
      </c>
      <c r="B1854" s="7" t="s">
        <v>1531</v>
      </c>
      <c r="C1854" s="7"/>
      <c r="D1854" s="7"/>
      <c r="E1854" s="7"/>
      <c r="F1854" s="7"/>
      <c r="G1854" s="7"/>
      <c r="H1854" s="7"/>
    </row>
    <row r="1855" ht="45" customHeight="1" spans="1:8">
      <c r="A1855" s="7" t="s">
        <v>729</v>
      </c>
      <c r="B1855" s="7" t="s">
        <v>1531</v>
      </c>
      <c r="C1855" s="7"/>
      <c r="D1855" s="7"/>
      <c r="E1855" s="7"/>
      <c r="F1855" s="7"/>
      <c r="G1855" s="7"/>
      <c r="H1855" s="7"/>
    </row>
    <row r="1856" ht="27.95" customHeight="1" spans="1:8">
      <c r="A1856" s="7" t="s">
        <v>730</v>
      </c>
      <c r="B1856" s="7" t="s">
        <v>731</v>
      </c>
      <c r="C1856" s="7" t="s">
        <v>732</v>
      </c>
      <c r="D1856" s="7"/>
      <c r="E1856" s="7"/>
      <c r="F1856" s="7"/>
      <c r="G1856" s="7"/>
      <c r="H1856" s="7"/>
    </row>
    <row r="1857" ht="27.95" customHeight="1" spans="1:8">
      <c r="A1857" s="7"/>
      <c r="B1857" s="7"/>
      <c r="C1857" s="7" t="s">
        <v>733</v>
      </c>
      <c r="D1857" s="7" t="s">
        <v>734</v>
      </c>
      <c r="E1857" s="7" t="s">
        <v>735</v>
      </c>
      <c r="F1857" s="7" t="s">
        <v>736</v>
      </c>
      <c r="G1857" s="7" t="s">
        <v>737</v>
      </c>
      <c r="H1857" s="7" t="s">
        <v>738</v>
      </c>
    </row>
    <row r="1858" ht="27.95" customHeight="1" spans="1:8">
      <c r="A1858" s="7"/>
      <c r="B1858" s="10" t="s">
        <v>0</v>
      </c>
      <c r="C1858" s="7"/>
      <c r="D1858" s="7"/>
      <c r="E1858" s="7"/>
      <c r="F1858" s="7"/>
      <c r="G1858" s="7"/>
      <c r="H1858" s="7"/>
    </row>
    <row r="1859" ht="27.95" customHeight="1" spans="1:8">
      <c r="A1859" s="7" t="s">
        <v>739</v>
      </c>
      <c r="B1859" s="7" t="s">
        <v>740</v>
      </c>
      <c r="C1859" s="7" t="s">
        <v>741</v>
      </c>
      <c r="D1859" s="7"/>
      <c r="E1859" s="7"/>
      <c r="F1859" s="7"/>
      <c r="G1859" s="7"/>
      <c r="H1859" s="7" t="s">
        <v>737</v>
      </c>
    </row>
    <row r="1860" ht="27.95" customHeight="1" spans="1:8">
      <c r="A1860" s="7"/>
      <c r="B1860" s="7"/>
      <c r="C1860" s="7" t="s">
        <v>0</v>
      </c>
      <c r="D1860" s="7"/>
      <c r="E1860" s="7"/>
      <c r="F1860" s="7"/>
      <c r="G1860" s="7"/>
      <c r="H1860" s="7"/>
    </row>
    <row r="1861" ht="27.95" customHeight="1" spans="1:8">
      <c r="A1861" s="7"/>
      <c r="B1861" s="7" t="s">
        <v>743</v>
      </c>
      <c r="C1861" s="7" t="s">
        <v>741</v>
      </c>
      <c r="D1861" s="7"/>
      <c r="E1861" s="7"/>
      <c r="F1861" s="7"/>
      <c r="G1861" s="7"/>
      <c r="H1861" s="7" t="s">
        <v>737</v>
      </c>
    </row>
    <row r="1862" ht="27.95" customHeight="1" spans="1:8">
      <c r="A1862" s="7"/>
      <c r="B1862" s="7"/>
      <c r="C1862" s="7" t="s">
        <v>0</v>
      </c>
      <c r="D1862" s="7"/>
      <c r="E1862" s="7"/>
      <c r="F1862" s="7"/>
      <c r="G1862" s="7"/>
      <c r="H1862" s="7"/>
    </row>
    <row r="1863" ht="27.95" customHeight="1" spans="1:8">
      <c r="A1863" s="7"/>
      <c r="B1863" s="7" t="s">
        <v>744</v>
      </c>
      <c r="C1863" s="7" t="s">
        <v>741</v>
      </c>
      <c r="D1863" s="7"/>
      <c r="E1863" s="7"/>
      <c r="F1863" s="7"/>
      <c r="G1863" s="7"/>
      <c r="H1863" s="7" t="s">
        <v>737</v>
      </c>
    </row>
    <row r="1864" ht="27.95" customHeight="1" spans="1:8">
      <c r="A1864" s="7"/>
      <c r="B1864" s="7"/>
      <c r="C1864" s="7" t="s">
        <v>0</v>
      </c>
      <c r="D1864" s="7"/>
      <c r="E1864" s="7"/>
      <c r="F1864" s="7"/>
      <c r="G1864" s="7"/>
      <c r="H1864" s="7"/>
    </row>
    <row r="1865" ht="27.95" customHeight="1" spans="1:8">
      <c r="A1865" s="7"/>
      <c r="B1865" s="7" t="s">
        <v>745</v>
      </c>
      <c r="C1865" s="7" t="s">
        <v>741</v>
      </c>
      <c r="D1865" s="7"/>
      <c r="E1865" s="7"/>
      <c r="F1865" s="7"/>
      <c r="G1865" s="7"/>
      <c r="H1865" s="7" t="s">
        <v>737</v>
      </c>
    </row>
    <row r="1866" ht="27.95" customHeight="1" spans="1:8">
      <c r="A1866" s="7"/>
      <c r="B1866" s="7"/>
      <c r="C1866" s="7" t="s">
        <v>0</v>
      </c>
      <c r="D1866" s="7"/>
      <c r="E1866" s="7"/>
      <c r="F1866" s="7"/>
      <c r="G1866" s="7"/>
      <c r="H1866" s="7"/>
    </row>
    <row r="1867" ht="27.95" customHeight="1" spans="1:8">
      <c r="A1867" s="7" t="s">
        <v>746</v>
      </c>
      <c r="B1867" s="7"/>
      <c r="C1867" s="7"/>
      <c r="D1867" s="7"/>
      <c r="E1867" s="7"/>
      <c r="F1867" s="7"/>
      <c r="G1867" s="7"/>
      <c r="H1867" s="7"/>
    </row>
    <row r="1868" ht="27.95" customHeight="1" spans="1:8">
      <c r="A1868" s="7" t="s">
        <v>747</v>
      </c>
      <c r="B1868" s="7" t="s">
        <v>748</v>
      </c>
      <c r="C1868" s="7"/>
      <c r="D1868" s="7" t="s">
        <v>749</v>
      </c>
      <c r="E1868" s="7"/>
      <c r="F1868" s="7" t="s">
        <v>750</v>
      </c>
      <c r="G1868" s="7"/>
      <c r="H1868" s="7" t="s">
        <v>751</v>
      </c>
    </row>
    <row r="1869" ht="27.95" customHeight="1" spans="1:8">
      <c r="A1869" s="7"/>
      <c r="B1869" s="7" t="s">
        <v>752</v>
      </c>
      <c r="C1869" s="7"/>
      <c r="D1869" s="7" t="s">
        <v>753</v>
      </c>
      <c r="E1869" s="7"/>
      <c r="F1869" s="7" t="s">
        <v>1532</v>
      </c>
      <c r="G1869" s="7"/>
      <c r="H1869" s="7" t="s">
        <v>211</v>
      </c>
    </row>
    <row r="1870" ht="27.95" customHeight="1" spans="1:8">
      <c r="A1870" s="7"/>
      <c r="B1870" s="7"/>
      <c r="C1870" s="7"/>
      <c r="D1870" s="7"/>
      <c r="E1870" s="7"/>
      <c r="F1870" s="7" t="s">
        <v>1533</v>
      </c>
      <c r="G1870" s="7"/>
      <c r="H1870" s="7" t="s">
        <v>211</v>
      </c>
    </row>
    <row r="1871" ht="27.95" customHeight="1" spans="1:8">
      <c r="A1871" s="7"/>
      <c r="B1871" s="7"/>
      <c r="C1871" s="7"/>
      <c r="D1871" s="7"/>
      <c r="E1871" s="7"/>
      <c r="F1871" s="7" t="s">
        <v>1534</v>
      </c>
      <c r="G1871" s="7"/>
      <c r="H1871" s="7" t="s">
        <v>211</v>
      </c>
    </row>
    <row r="1872" ht="27.95" customHeight="1" spans="1:8">
      <c r="A1872" s="7"/>
      <c r="B1872" s="7"/>
      <c r="C1872" s="7"/>
      <c r="D1872" s="7" t="s">
        <v>759</v>
      </c>
      <c r="E1872" s="7"/>
      <c r="F1872" s="7" t="s">
        <v>1535</v>
      </c>
      <c r="G1872" s="7"/>
      <c r="H1872" s="7" t="s">
        <v>799</v>
      </c>
    </row>
    <row r="1873" ht="27.95" customHeight="1" spans="1:8">
      <c r="A1873" s="7"/>
      <c r="B1873" s="7"/>
      <c r="C1873" s="7"/>
      <c r="D1873" s="7" t="s">
        <v>762</v>
      </c>
      <c r="E1873" s="7"/>
      <c r="F1873" s="7" t="s">
        <v>1536</v>
      </c>
      <c r="G1873" s="7"/>
      <c r="H1873" s="7" t="s">
        <v>799</v>
      </c>
    </row>
    <row r="1874" ht="27.95" customHeight="1" spans="1:8">
      <c r="A1874" s="7"/>
      <c r="B1874" s="7" t="s">
        <v>766</v>
      </c>
      <c r="C1874" s="7"/>
      <c r="D1874" s="7" t="s">
        <v>767</v>
      </c>
      <c r="E1874" s="7"/>
      <c r="F1874" s="7" t="s">
        <v>1537</v>
      </c>
      <c r="G1874" s="7"/>
      <c r="H1874" s="7" t="s">
        <v>1538</v>
      </c>
    </row>
    <row r="1875" ht="27.95" customHeight="1" spans="1:8">
      <c r="A1875" s="7"/>
      <c r="B1875" s="7" t="s">
        <v>774</v>
      </c>
      <c r="C1875" s="7"/>
      <c r="D1875" s="7" t="s">
        <v>775</v>
      </c>
      <c r="E1875" s="7"/>
      <c r="F1875" s="7" t="s">
        <v>1539</v>
      </c>
      <c r="G1875" s="7"/>
      <c r="H1875" s="7" t="s">
        <v>1008</v>
      </c>
    </row>
    <row r="1876" ht="27.95" customHeight="1" spans="1:8">
      <c r="A1876" s="7"/>
      <c r="B1876" s="7" t="s">
        <v>778</v>
      </c>
      <c r="C1876" s="7"/>
      <c r="D1876" s="7" t="s">
        <v>779</v>
      </c>
      <c r="E1876" s="7"/>
      <c r="F1876" s="7" t="s">
        <v>1540</v>
      </c>
      <c r="G1876" s="7"/>
      <c r="H1876" s="7" t="s">
        <v>221</v>
      </c>
    </row>
    <row r="1877" ht="27.95" customHeight="1" spans="1:8">
      <c r="A1877" s="7"/>
      <c r="B1877" s="7"/>
      <c r="C1877" s="7"/>
      <c r="D1877" s="7"/>
      <c r="E1877" s="7"/>
      <c r="F1877" s="7" t="s">
        <v>1541</v>
      </c>
      <c r="G1877" s="7"/>
      <c r="H1877" s="7" t="s">
        <v>370</v>
      </c>
    </row>
    <row r="1878" ht="27.95" customHeight="1" spans="1:8">
      <c r="A1878" s="7"/>
      <c r="B1878" s="7"/>
      <c r="C1878" s="7"/>
      <c r="D1878" s="7"/>
      <c r="E1878" s="7"/>
      <c r="F1878" s="7" t="s">
        <v>1542</v>
      </c>
      <c r="G1878" s="7"/>
      <c r="H1878" s="7" t="s">
        <v>222</v>
      </c>
    </row>
    <row r="1879" ht="27.95" customHeight="1" spans="1:8">
      <c r="A1879" s="7"/>
      <c r="B1879" s="7"/>
      <c r="C1879" s="7"/>
      <c r="D1879" s="7"/>
      <c r="E1879" s="7"/>
      <c r="F1879" s="7" t="s">
        <v>1543</v>
      </c>
      <c r="G1879" s="7"/>
      <c r="H1879" s="7" t="s">
        <v>222</v>
      </c>
    </row>
    <row r="1880" ht="35.1" customHeight="1" spans="1:8">
      <c r="A1880" s="2" t="s">
        <v>710</v>
      </c>
      <c r="B1880" s="2"/>
      <c r="C1880" s="2"/>
      <c r="D1880" s="2"/>
      <c r="E1880" s="2"/>
      <c r="F1880" s="2"/>
      <c r="G1880" s="2"/>
      <c r="H1880" s="2"/>
    </row>
    <row r="1881" ht="11.1" customHeight="1" spans="1:8">
      <c r="A1881" s="1" t="s">
        <v>711</v>
      </c>
      <c r="B1881" s="1" t="s">
        <v>150</v>
      </c>
      <c r="C1881" s="1" t="s">
        <v>695</v>
      </c>
      <c r="D1881" s="1" t="s">
        <v>0</v>
      </c>
      <c r="E1881" s="1" t="s">
        <v>0</v>
      </c>
      <c r="F1881" s="1" t="s">
        <v>0</v>
      </c>
      <c r="G1881" s="1" t="s">
        <v>0</v>
      </c>
      <c r="H1881" s="1" t="s">
        <v>0</v>
      </c>
    </row>
    <row r="1882" ht="27.95" customHeight="1" spans="1:8">
      <c r="A1882" s="7" t="s">
        <v>394</v>
      </c>
      <c r="B1882" s="7" t="s">
        <v>415</v>
      </c>
      <c r="C1882" s="7"/>
      <c r="D1882" s="7" t="s">
        <v>395</v>
      </c>
      <c r="E1882" s="7" t="s">
        <v>415</v>
      </c>
      <c r="F1882" s="7" t="s">
        <v>398</v>
      </c>
      <c r="G1882" s="7" t="s">
        <v>1079</v>
      </c>
      <c r="H1882" s="7"/>
    </row>
    <row r="1883" ht="27.95" customHeight="1" spans="1:8">
      <c r="A1883" s="7" t="s">
        <v>713</v>
      </c>
      <c r="B1883" s="7" t="s">
        <v>6</v>
      </c>
      <c r="C1883" s="7"/>
      <c r="D1883" s="7" t="s">
        <v>714</v>
      </c>
      <c r="E1883" s="7" t="s">
        <v>151</v>
      </c>
      <c r="F1883" s="7" t="s">
        <v>715</v>
      </c>
      <c r="G1883" s="7" t="s">
        <v>783</v>
      </c>
      <c r="H1883" s="7"/>
    </row>
    <row r="1884" ht="27.95" customHeight="1" spans="1:8">
      <c r="A1884" s="7" t="s">
        <v>717</v>
      </c>
      <c r="B1884" s="8" t="s">
        <v>718</v>
      </c>
      <c r="C1884" s="7">
        <v>1123394.78</v>
      </c>
      <c r="D1884" s="7" t="s">
        <v>719</v>
      </c>
      <c r="E1884" s="7" t="s">
        <v>720</v>
      </c>
      <c r="F1884" s="7"/>
      <c r="G1884" s="7" t="s">
        <v>508</v>
      </c>
      <c r="H1884" s="7"/>
    </row>
    <row r="1885" ht="27.95" customHeight="1" spans="1:8">
      <c r="A1885" s="7"/>
      <c r="B1885" s="8" t="s">
        <v>721</v>
      </c>
      <c r="C1885" s="7">
        <v>1123394.78</v>
      </c>
      <c r="D1885" s="7"/>
      <c r="E1885" s="7" t="s">
        <v>1448</v>
      </c>
      <c r="F1885" s="7"/>
      <c r="G1885" s="7">
        <v>83700</v>
      </c>
      <c r="H1885" s="7"/>
    </row>
    <row r="1886" ht="27.95" customHeight="1" spans="1:8">
      <c r="A1886" s="7"/>
      <c r="B1886" s="9" t="s">
        <v>722</v>
      </c>
      <c r="C1886" s="7">
        <v>882694.78</v>
      </c>
      <c r="D1886" s="7"/>
      <c r="E1886" s="7" t="s">
        <v>1544</v>
      </c>
      <c r="F1886" s="7"/>
      <c r="G1886" s="7">
        <v>5000</v>
      </c>
      <c r="H1886" s="7"/>
    </row>
    <row r="1887" ht="27.95" customHeight="1" spans="1:8">
      <c r="A1887" s="7"/>
      <c r="B1887" s="9" t="s">
        <v>723</v>
      </c>
      <c r="C1887" s="7">
        <v>240700</v>
      </c>
      <c r="D1887" s="7"/>
      <c r="E1887" s="7" t="s">
        <v>1545</v>
      </c>
      <c r="F1887" s="7"/>
      <c r="G1887" s="7">
        <v>12000</v>
      </c>
      <c r="H1887" s="7"/>
    </row>
    <row r="1888" ht="27.95" customHeight="1" spans="1:8">
      <c r="A1888" s="7"/>
      <c r="B1888" s="8" t="s">
        <v>724</v>
      </c>
      <c r="C1888" s="7">
        <v>213864.78</v>
      </c>
      <c r="D1888" s="7"/>
      <c r="E1888" s="7" t="s">
        <v>534</v>
      </c>
      <c r="F1888" s="7"/>
      <c r="G1888" s="7">
        <v>404415</v>
      </c>
      <c r="H1888" s="7"/>
    </row>
    <row r="1889" ht="27.95" customHeight="1" spans="1:8">
      <c r="A1889" s="7"/>
      <c r="B1889" s="8" t="s">
        <v>725</v>
      </c>
      <c r="C1889" s="7">
        <v>0</v>
      </c>
      <c r="D1889" s="7"/>
      <c r="E1889" s="7" t="s">
        <v>900</v>
      </c>
      <c r="F1889" s="7"/>
      <c r="G1889" s="7">
        <v>618279.78</v>
      </c>
      <c r="H1889" s="7"/>
    </row>
    <row r="1890" ht="45" customHeight="1" spans="1:8">
      <c r="A1890" s="7" t="s">
        <v>726</v>
      </c>
      <c r="B1890" s="7" t="s">
        <v>1546</v>
      </c>
      <c r="C1890" s="7"/>
      <c r="D1890" s="7"/>
      <c r="E1890" s="7"/>
      <c r="F1890" s="7"/>
      <c r="G1890" s="7"/>
      <c r="H1890" s="7"/>
    </row>
    <row r="1891" ht="45" customHeight="1" spans="1:8">
      <c r="A1891" s="7" t="s">
        <v>728</v>
      </c>
      <c r="B1891" s="7" t="s">
        <v>1547</v>
      </c>
      <c r="C1891" s="7"/>
      <c r="D1891" s="7"/>
      <c r="E1891" s="7"/>
      <c r="F1891" s="7"/>
      <c r="G1891" s="7"/>
      <c r="H1891" s="7"/>
    </row>
    <row r="1892" ht="45" customHeight="1" spans="1:8">
      <c r="A1892" s="7" t="s">
        <v>729</v>
      </c>
      <c r="B1892" s="7" t="s">
        <v>1548</v>
      </c>
      <c r="C1892" s="7"/>
      <c r="D1892" s="7"/>
      <c r="E1892" s="7"/>
      <c r="F1892" s="7"/>
      <c r="G1892" s="7"/>
      <c r="H1892" s="7"/>
    </row>
    <row r="1893" ht="27.95" customHeight="1" spans="1:8">
      <c r="A1893" s="7" t="s">
        <v>730</v>
      </c>
      <c r="B1893" s="7" t="s">
        <v>731</v>
      </c>
      <c r="C1893" s="7" t="s">
        <v>732</v>
      </c>
      <c r="D1893" s="7"/>
      <c r="E1893" s="7"/>
      <c r="F1893" s="7"/>
      <c r="G1893" s="7"/>
      <c r="H1893" s="7"/>
    </row>
    <row r="1894" ht="27.95" customHeight="1" spans="1:8">
      <c r="A1894" s="7"/>
      <c r="B1894" s="7"/>
      <c r="C1894" s="7" t="s">
        <v>733</v>
      </c>
      <c r="D1894" s="7" t="s">
        <v>734</v>
      </c>
      <c r="E1894" s="7" t="s">
        <v>735</v>
      </c>
      <c r="F1894" s="7" t="s">
        <v>736</v>
      </c>
      <c r="G1894" s="7" t="s">
        <v>737</v>
      </c>
      <c r="H1894" s="7" t="s">
        <v>738</v>
      </c>
    </row>
    <row r="1895" ht="27.95" customHeight="1" spans="1:8">
      <c r="A1895" s="7"/>
      <c r="B1895" s="10" t="s">
        <v>116</v>
      </c>
      <c r="C1895" s="7" t="s">
        <v>1549</v>
      </c>
      <c r="D1895" s="7" t="s">
        <v>806</v>
      </c>
      <c r="E1895" s="7">
        <v>240700</v>
      </c>
      <c r="F1895" s="7">
        <v>1</v>
      </c>
      <c r="G1895" s="7">
        <v>240700</v>
      </c>
      <c r="H1895" s="7" t="s">
        <v>826</v>
      </c>
    </row>
    <row r="1896" ht="27.95" customHeight="1" spans="1:8">
      <c r="A1896" s="7" t="s">
        <v>739</v>
      </c>
      <c r="B1896" s="7" t="s">
        <v>740</v>
      </c>
      <c r="C1896" s="7" t="s">
        <v>741</v>
      </c>
      <c r="D1896" s="7"/>
      <c r="E1896" s="7"/>
      <c r="F1896" s="7"/>
      <c r="G1896" s="7"/>
      <c r="H1896" s="7" t="s">
        <v>737</v>
      </c>
    </row>
    <row r="1897" ht="27.95" customHeight="1" spans="1:8">
      <c r="A1897" s="7"/>
      <c r="B1897" s="7"/>
      <c r="C1897" s="7" t="s">
        <v>1550</v>
      </c>
      <c r="D1897" s="7"/>
      <c r="E1897" s="7"/>
      <c r="F1897" s="7"/>
      <c r="G1897" s="7"/>
      <c r="H1897" s="7">
        <v>50000</v>
      </c>
    </row>
    <row r="1898" ht="27.95" customHeight="1" spans="1:8">
      <c r="A1898" s="7"/>
      <c r="B1898" s="7" t="s">
        <v>743</v>
      </c>
      <c r="C1898" s="7" t="s">
        <v>741</v>
      </c>
      <c r="D1898" s="7"/>
      <c r="E1898" s="7"/>
      <c r="F1898" s="7"/>
      <c r="G1898" s="7"/>
      <c r="H1898" s="7" t="s">
        <v>737</v>
      </c>
    </row>
    <row r="1899" ht="27.95" customHeight="1" spans="1:8">
      <c r="A1899" s="7"/>
      <c r="B1899" s="7"/>
      <c r="C1899" s="7" t="s">
        <v>1550</v>
      </c>
      <c r="D1899" s="7"/>
      <c r="E1899" s="7"/>
      <c r="F1899" s="7"/>
      <c r="G1899" s="7"/>
      <c r="H1899" s="7">
        <v>90000</v>
      </c>
    </row>
    <row r="1900" ht="27.95" customHeight="1" spans="1:8">
      <c r="A1900" s="7"/>
      <c r="B1900" s="7" t="s">
        <v>744</v>
      </c>
      <c r="C1900" s="7" t="s">
        <v>741</v>
      </c>
      <c r="D1900" s="7"/>
      <c r="E1900" s="7"/>
      <c r="F1900" s="7"/>
      <c r="G1900" s="7"/>
      <c r="H1900" s="7" t="s">
        <v>737</v>
      </c>
    </row>
    <row r="1901" ht="27.95" customHeight="1" spans="1:8">
      <c r="A1901" s="7"/>
      <c r="B1901" s="7"/>
      <c r="C1901" s="7" t="s">
        <v>1550</v>
      </c>
      <c r="D1901" s="7"/>
      <c r="E1901" s="7"/>
      <c r="F1901" s="7"/>
      <c r="G1901" s="7"/>
      <c r="H1901" s="7">
        <v>90000</v>
      </c>
    </row>
    <row r="1902" ht="27.95" customHeight="1" spans="1:8">
      <c r="A1902" s="7"/>
      <c r="B1902" s="7" t="s">
        <v>745</v>
      </c>
      <c r="C1902" s="7" t="s">
        <v>741</v>
      </c>
      <c r="D1902" s="7"/>
      <c r="E1902" s="7"/>
      <c r="F1902" s="7"/>
      <c r="G1902" s="7"/>
      <c r="H1902" s="7" t="s">
        <v>737</v>
      </c>
    </row>
    <row r="1903" ht="27.95" customHeight="1" spans="1:8">
      <c r="A1903" s="7"/>
      <c r="B1903" s="7"/>
      <c r="C1903" s="7" t="s">
        <v>1550</v>
      </c>
      <c r="D1903" s="7"/>
      <c r="E1903" s="7"/>
      <c r="F1903" s="7"/>
      <c r="G1903" s="7"/>
      <c r="H1903" s="7">
        <v>10700</v>
      </c>
    </row>
    <row r="1904" ht="27.95" customHeight="1" spans="1:8">
      <c r="A1904" s="7" t="s">
        <v>746</v>
      </c>
      <c r="B1904" s="7"/>
      <c r="C1904" s="7"/>
      <c r="D1904" s="7"/>
      <c r="E1904" s="7"/>
      <c r="F1904" s="7"/>
      <c r="G1904" s="7"/>
      <c r="H1904" s="7"/>
    </row>
    <row r="1905" ht="27.95" customHeight="1" spans="1:8">
      <c r="A1905" s="7" t="s">
        <v>747</v>
      </c>
      <c r="B1905" s="7" t="s">
        <v>748</v>
      </c>
      <c r="C1905" s="7"/>
      <c r="D1905" s="7" t="s">
        <v>749</v>
      </c>
      <c r="E1905" s="7"/>
      <c r="F1905" s="7" t="s">
        <v>750</v>
      </c>
      <c r="G1905" s="7"/>
      <c r="H1905" s="7" t="s">
        <v>751</v>
      </c>
    </row>
    <row r="1906" ht="27.95" customHeight="1" spans="1:8">
      <c r="A1906" s="7"/>
      <c r="B1906" s="7" t="s">
        <v>752</v>
      </c>
      <c r="C1906" s="7"/>
      <c r="D1906" s="7" t="s">
        <v>753</v>
      </c>
      <c r="E1906" s="7"/>
      <c r="F1906" s="7" t="s">
        <v>1089</v>
      </c>
      <c r="G1906" s="7"/>
      <c r="H1906" s="7" t="s">
        <v>1551</v>
      </c>
    </row>
    <row r="1907" ht="27.95" customHeight="1" spans="1:8">
      <c r="A1907" s="7"/>
      <c r="B1907" s="7"/>
      <c r="C1907" s="7"/>
      <c r="D1907" s="7"/>
      <c r="E1907" s="7"/>
      <c r="F1907" s="7" t="s">
        <v>1552</v>
      </c>
      <c r="G1907" s="7"/>
      <c r="H1907" s="7" t="s">
        <v>829</v>
      </c>
    </row>
    <row r="1908" ht="27.95" customHeight="1" spans="1:8">
      <c r="A1908" s="7"/>
      <c r="B1908" s="7"/>
      <c r="C1908" s="7"/>
      <c r="D1908" s="7"/>
      <c r="E1908" s="7"/>
      <c r="F1908" s="7" t="s">
        <v>834</v>
      </c>
      <c r="G1908" s="7"/>
      <c r="H1908" s="7" t="s">
        <v>799</v>
      </c>
    </row>
    <row r="1909" ht="27.95" customHeight="1" spans="1:8">
      <c r="A1909" s="7"/>
      <c r="B1909" s="7"/>
      <c r="C1909" s="7"/>
      <c r="D1909" s="7"/>
      <c r="E1909" s="7"/>
      <c r="F1909" s="7" t="s">
        <v>1553</v>
      </c>
      <c r="G1909" s="7"/>
      <c r="H1909" s="7" t="s">
        <v>777</v>
      </c>
    </row>
    <row r="1910" ht="27.95" customHeight="1" spans="1:8">
      <c r="A1910" s="7"/>
      <c r="B1910" s="7"/>
      <c r="C1910" s="7"/>
      <c r="D1910" s="7"/>
      <c r="E1910" s="7"/>
      <c r="F1910" s="7" t="s">
        <v>1554</v>
      </c>
      <c r="G1910" s="7"/>
      <c r="H1910" s="7" t="s">
        <v>777</v>
      </c>
    </row>
    <row r="1911" ht="27.95" customHeight="1" spans="1:8">
      <c r="A1911" s="7"/>
      <c r="B1911" s="7"/>
      <c r="C1911" s="7"/>
      <c r="D1911" s="7"/>
      <c r="E1911" s="7"/>
      <c r="F1911" s="7" t="s">
        <v>1555</v>
      </c>
      <c r="G1911" s="7"/>
      <c r="H1911" s="7" t="s">
        <v>1556</v>
      </c>
    </row>
    <row r="1912" ht="27.95" customHeight="1" spans="1:8">
      <c r="A1912" s="7"/>
      <c r="B1912" s="7"/>
      <c r="C1912" s="7"/>
      <c r="D1912" s="7"/>
      <c r="E1912" s="7"/>
      <c r="F1912" s="7" t="s">
        <v>1557</v>
      </c>
      <c r="G1912" s="7"/>
      <c r="H1912" s="7" t="s">
        <v>1556</v>
      </c>
    </row>
    <row r="1913" ht="27.95" customHeight="1" spans="1:8">
      <c r="A1913" s="7"/>
      <c r="B1913" s="7"/>
      <c r="C1913" s="7"/>
      <c r="D1913" s="7"/>
      <c r="E1913" s="7"/>
      <c r="F1913" s="7" t="s">
        <v>832</v>
      </c>
      <c r="G1913" s="7"/>
      <c r="H1913" s="7" t="s">
        <v>777</v>
      </c>
    </row>
    <row r="1914" ht="27.95" customHeight="1" spans="1:8">
      <c r="A1914" s="7"/>
      <c r="B1914" s="7"/>
      <c r="C1914" s="7"/>
      <c r="D1914" s="7"/>
      <c r="E1914" s="7"/>
      <c r="F1914" s="7" t="s">
        <v>1558</v>
      </c>
      <c r="G1914" s="7"/>
      <c r="H1914" s="7" t="s">
        <v>777</v>
      </c>
    </row>
    <row r="1915" ht="27.95" customHeight="1" spans="1:8">
      <c r="A1915" s="7"/>
      <c r="B1915" s="7"/>
      <c r="C1915" s="7"/>
      <c r="D1915" s="7"/>
      <c r="E1915" s="7"/>
      <c r="F1915" s="7" t="s">
        <v>1559</v>
      </c>
      <c r="G1915" s="7"/>
      <c r="H1915" s="7" t="s">
        <v>1560</v>
      </c>
    </row>
    <row r="1916" ht="27.95" customHeight="1" spans="1:8">
      <c r="A1916" s="7"/>
      <c r="B1916" s="7"/>
      <c r="C1916" s="7"/>
      <c r="D1916" s="7"/>
      <c r="E1916" s="7"/>
      <c r="F1916" s="7" t="s">
        <v>1561</v>
      </c>
      <c r="G1916" s="7"/>
      <c r="H1916" s="7" t="s">
        <v>1562</v>
      </c>
    </row>
    <row r="1917" ht="27.95" customHeight="1" spans="1:8">
      <c r="A1917" s="7"/>
      <c r="B1917" s="7"/>
      <c r="C1917" s="7"/>
      <c r="D1917" s="7"/>
      <c r="E1917" s="7"/>
      <c r="F1917" s="7" t="s">
        <v>1563</v>
      </c>
      <c r="G1917" s="7"/>
      <c r="H1917" s="7" t="s">
        <v>1564</v>
      </c>
    </row>
    <row r="1918" ht="27.95" customHeight="1" spans="1:8">
      <c r="A1918" s="7"/>
      <c r="B1918" s="7"/>
      <c r="C1918" s="7"/>
      <c r="D1918" s="7"/>
      <c r="E1918" s="7"/>
      <c r="F1918" s="7" t="s">
        <v>1565</v>
      </c>
      <c r="G1918" s="7"/>
      <c r="H1918" s="7" t="s">
        <v>1556</v>
      </c>
    </row>
    <row r="1919" ht="27.95" customHeight="1" spans="1:8">
      <c r="A1919" s="7"/>
      <c r="B1919" s="7"/>
      <c r="C1919" s="7"/>
      <c r="D1919" s="7"/>
      <c r="E1919" s="7"/>
      <c r="F1919" s="7" t="s">
        <v>1566</v>
      </c>
      <c r="G1919" s="7"/>
      <c r="H1919" s="7" t="s">
        <v>777</v>
      </c>
    </row>
    <row r="1920" ht="27.95" customHeight="1" spans="1:8">
      <c r="A1920" s="7"/>
      <c r="B1920" s="7"/>
      <c r="C1920" s="7"/>
      <c r="D1920" s="7"/>
      <c r="E1920" s="7"/>
      <c r="F1920" s="7" t="s">
        <v>1567</v>
      </c>
      <c r="G1920" s="7"/>
      <c r="H1920" s="7" t="s">
        <v>1568</v>
      </c>
    </row>
    <row r="1921" ht="27.95" customHeight="1" spans="1:8">
      <c r="A1921" s="7"/>
      <c r="B1921" s="7"/>
      <c r="C1921" s="7"/>
      <c r="D1921" s="7"/>
      <c r="E1921" s="7"/>
      <c r="F1921" s="7" t="s">
        <v>1090</v>
      </c>
      <c r="G1921" s="7"/>
      <c r="H1921" s="7" t="s">
        <v>777</v>
      </c>
    </row>
    <row r="1922" ht="27.95" customHeight="1" spans="1:8">
      <c r="A1922" s="7"/>
      <c r="B1922" s="7"/>
      <c r="C1922" s="7"/>
      <c r="D1922" s="7"/>
      <c r="E1922" s="7"/>
      <c r="F1922" s="7" t="s">
        <v>1569</v>
      </c>
      <c r="G1922" s="7"/>
      <c r="H1922" s="7" t="s">
        <v>1570</v>
      </c>
    </row>
    <row r="1923" ht="27.95" customHeight="1" spans="1:8">
      <c r="A1923" s="7"/>
      <c r="B1923" s="7"/>
      <c r="C1923" s="7"/>
      <c r="D1923" s="7"/>
      <c r="E1923" s="7"/>
      <c r="F1923" s="7" t="s">
        <v>1571</v>
      </c>
      <c r="G1923" s="7"/>
      <c r="H1923" s="7" t="s">
        <v>1572</v>
      </c>
    </row>
    <row r="1924" ht="27.95" customHeight="1" spans="1:8">
      <c r="A1924" s="7"/>
      <c r="B1924" s="7"/>
      <c r="C1924" s="7"/>
      <c r="D1924" s="7"/>
      <c r="E1924" s="7"/>
      <c r="F1924" s="7" t="s">
        <v>1573</v>
      </c>
      <c r="G1924" s="7"/>
      <c r="H1924" s="7" t="s">
        <v>1574</v>
      </c>
    </row>
    <row r="1925" ht="27.95" customHeight="1" spans="1:8">
      <c r="A1925" s="7"/>
      <c r="B1925" s="7"/>
      <c r="C1925" s="7"/>
      <c r="D1925" s="7"/>
      <c r="E1925" s="7"/>
      <c r="F1925" s="7" t="s">
        <v>1575</v>
      </c>
      <c r="G1925" s="7"/>
      <c r="H1925" s="7" t="s">
        <v>1576</v>
      </c>
    </row>
    <row r="1926" ht="27.95" customHeight="1" spans="1:8">
      <c r="A1926" s="7"/>
      <c r="B1926" s="7"/>
      <c r="C1926" s="7"/>
      <c r="D1926" s="7" t="s">
        <v>759</v>
      </c>
      <c r="E1926" s="7"/>
      <c r="F1926" s="7" t="s">
        <v>1577</v>
      </c>
      <c r="G1926" s="7"/>
      <c r="H1926" s="7" t="s">
        <v>214</v>
      </c>
    </row>
    <row r="1927" ht="27.95" customHeight="1" spans="1:8">
      <c r="A1927" s="7"/>
      <c r="B1927" s="7"/>
      <c r="C1927" s="7"/>
      <c r="D1927" s="7" t="s">
        <v>762</v>
      </c>
      <c r="E1927" s="7"/>
      <c r="F1927" s="7" t="s">
        <v>1578</v>
      </c>
      <c r="G1927" s="7"/>
      <c r="H1927" s="7" t="s">
        <v>838</v>
      </c>
    </row>
    <row r="1928" ht="27.95" customHeight="1" spans="1:8">
      <c r="A1928" s="7"/>
      <c r="B1928" s="7"/>
      <c r="C1928" s="7"/>
      <c r="D1928" s="7"/>
      <c r="E1928" s="7"/>
      <c r="F1928" s="7" t="s">
        <v>1579</v>
      </c>
      <c r="G1928" s="7"/>
      <c r="H1928" s="7" t="s">
        <v>838</v>
      </c>
    </row>
    <row r="1929" ht="27.95" customHeight="1" spans="1:8">
      <c r="A1929" s="7"/>
      <c r="B1929" s="7" t="s">
        <v>766</v>
      </c>
      <c r="C1929" s="7"/>
      <c r="D1929" s="7" t="s">
        <v>767</v>
      </c>
      <c r="E1929" s="7"/>
      <c r="F1929" s="7" t="s">
        <v>1094</v>
      </c>
      <c r="G1929" s="7"/>
      <c r="H1929" s="7" t="s">
        <v>1008</v>
      </c>
    </row>
    <row r="1930" ht="27.95" customHeight="1" spans="1:8">
      <c r="A1930" s="7"/>
      <c r="B1930" s="7"/>
      <c r="C1930" s="7"/>
      <c r="D1930" s="7"/>
      <c r="E1930" s="7"/>
      <c r="F1930" s="7" t="s">
        <v>1435</v>
      </c>
      <c r="G1930" s="7"/>
      <c r="H1930" s="7" t="s">
        <v>1107</v>
      </c>
    </row>
    <row r="1931" ht="27.95" customHeight="1" spans="1:8">
      <c r="A1931" s="7"/>
      <c r="B1931" s="7" t="s">
        <v>774</v>
      </c>
      <c r="C1931" s="7"/>
      <c r="D1931" s="7" t="s">
        <v>775</v>
      </c>
      <c r="E1931" s="7"/>
      <c r="F1931" s="7" t="s">
        <v>1580</v>
      </c>
      <c r="G1931" s="7"/>
      <c r="H1931" s="7" t="s">
        <v>777</v>
      </c>
    </row>
    <row r="1932" ht="27.95" customHeight="1" spans="1:8">
      <c r="A1932" s="7"/>
      <c r="B1932" s="7" t="s">
        <v>778</v>
      </c>
      <c r="C1932" s="7"/>
      <c r="D1932" s="7" t="s">
        <v>779</v>
      </c>
      <c r="E1932" s="7"/>
      <c r="F1932" s="7" t="s">
        <v>1581</v>
      </c>
      <c r="G1932" s="7"/>
      <c r="H1932" s="7" t="s">
        <v>1582</v>
      </c>
    </row>
    <row r="1933" ht="35.1" customHeight="1" spans="1:8">
      <c r="A1933" s="2" t="s">
        <v>710</v>
      </c>
      <c r="B1933" s="2"/>
      <c r="C1933" s="2"/>
      <c r="D1933" s="2"/>
      <c r="E1933" s="2"/>
      <c r="F1933" s="2"/>
      <c r="G1933" s="2"/>
      <c r="H1933" s="2"/>
    </row>
    <row r="1934" ht="11.1" customHeight="1" spans="1:8">
      <c r="A1934" s="1" t="s">
        <v>711</v>
      </c>
      <c r="B1934" s="1" t="s">
        <v>150</v>
      </c>
      <c r="C1934" s="1" t="s">
        <v>643</v>
      </c>
      <c r="D1934" s="1" t="s">
        <v>0</v>
      </c>
      <c r="E1934" s="1" t="s">
        <v>0</v>
      </c>
      <c r="F1934" s="1" t="s">
        <v>0</v>
      </c>
      <c r="G1934" s="1" t="s">
        <v>0</v>
      </c>
      <c r="H1934" s="1" t="s">
        <v>0</v>
      </c>
    </row>
    <row r="1935" ht="27.95" customHeight="1" spans="1:8">
      <c r="A1935" s="7" t="s">
        <v>394</v>
      </c>
      <c r="B1935" s="7" t="s">
        <v>438</v>
      </c>
      <c r="C1935" s="7"/>
      <c r="D1935" s="7" t="s">
        <v>395</v>
      </c>
      <c r="E1935" s="7" t="s">
        <v>438</v>
      </c>
      <c r="F1935" s="7" t="s">
        <v>398</v>
      </c>
      <c r="G1935" s="7" t="s">
        <v>1079</v>
      </c>
      <c r="H1935" s="7"/>
    </row>
    <row r="1936" ht="27.95" customHeight="1" spans="1:8">
      <c r="A1936" s="7" t="s">
        <v>713</v>
      </c>
      <c r="B1936" s="7" t="s">
        <v>6</v>
      </c>
      <c r="C1936" s="7"/>
      <c r="D1936" s="7" t="s">
        <v>714</v>
      </c>
      <c r="E1936" s="7" t="s">
        <v>151</v>
      </c>
      <c r="F1936" s="7" t="s">
        <v>715</v>
      </c>
      <c r="G1936" s="7" t="s">
        <v>783</v>
      </c>
      <c r="H1936" s="7"/>
    </row>
    <row r="1937" ht="27.95" customHeight="1" spans="1:8">
      <c r="A1937" s="7" t="s">
        <v>717</v>
      </c>
      <c r="B1937" s="8" t="s">
        <v>718</v>
      </c>
      <c r="C1937" s="7">
        <v>40409.64</v>
      </c>
      <c r="D1937" s="7" t="s">
        <v>719</v>
      </c>
      <c r="E1937" s="7" t="s">
        <v>720</v>
      </c>
      <c r="F1937" s="7"/>
      <c r="G1937" s="7" t="s">
        <v>508</v>
      </c>
      <c r="H1937" s="7"/>
    </row>
    <row r="1938" ht="27.95" customHeight="1" spans="1:8">
      <c r="A1938" s="7"/>
      <c r="B1938" s="8" t="s">
        <v>721</v>
      </c>
      <c r="C1938" s="7">
        <v>40409.64</v>
      </c>
      <c r="D1938" s="7"/>
      <c r="E1938" s="7" t="s">
        <v>534</v>
      </c>
      <c r="F1938" s="7"/>
      <c r="G1938" s="7">
        <v>40409.64</v>
      </c>
      <c r="H1938" s="7"/>
    </row>
    <row r="1939" ht="27.95" customHeight="1" spans="1:8">
      <c r="A1939" s="7"/>
      <c r="B1939" s="9" t="s">
        <v>722</v>
      </c>
      <c r="C1939" s="7">
        <v>40409.64</v>
      </c>
      <c r="D1939" s="7"/>
      <c r="E1939" s="7" t="s">
        <v>0</v>
      </c>
      <c r="F1939" s="7"/>
      <c r="G1939" s="7"/>
      <c r="H1939" s="7"/>
    </row>
    <row r="1940" ht="27.95" customHeight="1" spans="1:8">
      <c r="A1940" s="7"/>
      <c r="B1940" s="9" t="s">
        <v>723</v>
      </c>
      <c r="C1940" s="7">
        <v>0</v>
      </c>
      <c r="D1940" s="7"/>
      <c r="E1940" s="7" t="s">
        <v>0</v>
      </c>
      <c r="F1940" s="7"/>
      <c r="G1940" s="7"/>
      <c r="H1940" s="7"/>
    </row>
    <row r="1941" ht="27.95" customHeight="1" spans="1:8">
      <c r="A1941" s="7"/>
      <c r="B1941" s="8" t="s">
        <v>724</v>
      </c>
      <c r="C1941" s="7">
        <v>40409.64</v>
      </c>
      <c r="D1941" s="7"/>
      <c r="E1941" s="7" t="s">
        <v>0</v>
      </c>
      <c r="F1941" s="7"/>
      <c r="G1941" s="7"/>
      <c r="H1941" s="7"/>
    </row>
    <row r="1942" ht="27.95" customHeight="1" spans="1:8">
      <c r="A1942" s="7"/>
      <c r="B1942" s="8" t="s">
        <v>725</v>
      </c>
      <c r="C1942" s="7">
        <v>0</v>
      </c>
      <c r="D1942" s="7"/>
      <c r="E1942" s="7" t="s">
        <v>0</v>
      </c>
      <c r="F1942" s="7"/>
      <c r="G1942" s="7"/>
      <c r="H1942" s="7"/>
    </row>
    <row r="1943" ht="45" customHeight="1" spans="1:8">
      <c r="A1943" s="7" t="s">
        <v>726</v>
      </c>
      <c r="B1943" s="7" t="s">
        <v>1583</v>
      </c>
      <c r="C1943" s="7"/>
      <c r="D1943" s="7"/>
      <c r="E1943" s="7"/>
      <c r="F1943" s="7"/>
      <c r="G1943" s="7"/>
      <c r="H1943" s="7"/>
    </row>
    <row r="1944" ht="45" customHeight="1" spans="1:8">
      <c r="A1944" s="7" t="s">
        <v>728</v>
      </c>
      <c r="B1944" s="7" t="s">
        <v>1584</v>
      </c>
      <c r="C1944" s="7"/>
      <c r="D1944" s="7"/>
      <c r="E1944" s="7"/>
      <c r="F1944" s="7"/>
      <c r="G1944" s="7"/>
      <c r="H1944" s="7"/>
    </row>
    <row r="1945" ht="45" customHeight="1" spans="1:8">
      <c r="A1945" s="7" t="s">
        <v>729</v>
      </c>
      <c r="B1945" s="7" t="s">
        <v>1585</v>
      </c>
      <c r="C1945" s="7"/>
      <c r="D1945" s="7"/>
      <c r="E1945" s="7"/>
      <c r="F1945" s="7"/>
      <c r="G1945" s="7"/>
      <c r="H1945" s="7"/>
    </row>
    <row r="1946" ht="27.95" customHeight="1" spans="1:8">
      <c r="A1946" s="7" t="s">
        <v>730</v>
      </c>
      <c r="B1946" s="7" t="s">
        <v>731</v>
      </c>
      <c r="C1946" s="7" t="s">
        <v>732</v>
      </c>
      <c r="D1946" s="7"/>
      <c r="E1946" s="7"/>
      <c r="F1946" s="7"/>
      <c r="G1946" s="7"/>
      <c r="H1946" s="7"/>
    </row>
    <row r="1947" ht="27.95" customHeight="1" spans="1:8">
      <c r="A1947" s="7"/>
      <c r="B1947" s="7"/>
      <c r="C1947" s="7" t="s">
        <v>733</v>
      </c>
      <c r="D1947" s="7" t="s">
        <v>734</v>
      </c>
      <c r="E1947" s="7" t="s">
        <v>735</v>
      </c>
      <c r="F1947" s="7" t="s">
        <v>736</v>
      </c>
      <c r="G1947" s="7" t="s">
        <v>737</v>
      </c>
      <c r="H1947" s="7" t="s">
        <v>738</v>
      </c>
    </row>
    <row r="1948" ht="27.95" customHeight="1" spans="1:8">
      <c r="A1948" s="7"/>
      <c r="B1948" s="10" t="s">
        <v>438</v>
      </c>
      <c r="C1948" s="7" t="s">
        <v>1586</v>
      </c>
      <c r="D1948" s="7" t="s">
        <v>806</v>
      </c>
      <c r="E1948" s="7">
        <v>10000</v>
      </c>
      <c r="F1948" s="7">
        <v>20</v>
      </c>
      <c r="G1948" s="7">
        <v>200000</v>
      </c>
      <c r="H1948" s="7" t="s">
        <v>826</v>
      </c>
    </row>
    <row r="1949" ht="27.95" customHeight="1" spans="1:8">
      <c r="A1949" s="7" t="s">
        <v>739</v>
      </c>
      <c r="B1949" s="7" t="s">
        <v>740</v>
      </c>
      <c r="C1949" s="7" t="s">
        <v>741</v>
      </c>
      <c r="D1949" s="7"/>
      <c r="E1949" s="7"/>
      <c r="F1949" s="7"/>
      <c r="G1949" s="7"/>
      <c r="H1949" s="7" t="s">
        <v>737</v>
      </c>
    </row>
    <row r="1950" ht="27.95" customHeight="1" spans="1:8">
      <c r="A1950" s="7"/>
      <c r="B1950" s="7"/>
      <c r="C1950" s="7" t="s">
        <v>0</v>
      </c>
      <c r="D1950" s="7"/>
      <c r="E1950" s="7"/>
      <c r="F1950" s="7"/>
      <c r="G1950" s="7"/>
      <c r="H1950" s="7"/>
    </row>
    <row r="1951" ht="27.95" customHeight="1" spans="1:8">
      <c r="A1951" s="7"/>
      <c r="B1951" s="7" t="s">
        <v>743</v>
      </c>
      <c r="C1951" s="7" t="s">
        <v>741</v>
      </c>
      <c r="D1951" s="7"/>
      <c r="E1951" s="7"/>
      <c r="F1951" s="7"/>
      <c r="G1951" s="7"/>
      <c r="H1951" s="7" t="s">
        <v>737</v>
      </c>
    </row>
    <row r="1952" ht="27.95" customHeight="1" spans="1:8">
      <c r="A1952" s="7"/>
      <c r="B1952" s="7"/>
      <c r="C1952" s="7" t="s">
        <v>0</v>
      </c>
      <c r="D1952" s="7"/>
      <c r="E1952" s="7"/>
      <c r="F1952" s="7"/>
      <c r="G1952" s="7"/>
      <c r="H1952" s="7"/>
    </row>
    <row r="1953" ht="27.95" customHeight="1" spans="1:8">
      <c r="A1953" s="7"/>
      <c r="B1953" s="7" t="s">
        <v>744</v>
      </c>
      <c r="C1953" s="7" t="s">
        <v>741</v>
      </c>
      <c r="D1953" s="7"/>
      <c r="E1953" s="7"/>
      <c r="F1953" s="7"/>
      <c r="G1953" s="7"/>
      <c r="H1953" s="7" t="s">
        <v>737</v>
      </c>
    </row>
    <row r="1954" ht="27.95" customHeight="1" spans="1:8">
      <c r="A1954" s="7"/>
      <c r="B1954" s="7"/>
      <c r="C1954" s="7" t="s">
        <v>0</v>
      </c>
      <c r="D1954" s="7"/>
      <c r="E1954" s="7"/>
      <c r="F1954" s="7"/>
      <c r="G1954" s="7"/>
      <c r="H1954" s="7"/>
    </row>
    <row r="1955" ht="27.95" customHeight="1" spans="1:8">
      <c r="A1955" s="7"/>
      <c r="B1955" s="7" t="s">
        <v>745</v>
      </c>
      <c r="C1955" s="7" t="s">
        <v>741</v>
      </c>
      <c r="D1955" s="7"/>
      <c r="E1955" s="7"/>
      <c r="F1955" s="7"/>
      <c r="G1955" s="7"/>
      <c r="H1955" s="7" t="s">
        <v>737</v>
      </c>
    </row>
    <row r="1956" ht="27.95" customHeight="1" spans="1:8">
      <c r="A1956" s="7"/>
      <c r="B1956" s="7"/>
      <c r="C1956" s="7" t="s">
        <v>0</v>
      </c>
      <c r="D1956" s="7"/>
      <c r="E1956" s="7"/>
      <c r="F1956" s="7"/>
      <c r="G1956" s="7"/>
      <c r="H1956" s="7"/>
    </row>
    <row r="1957" ht="27.95" customHeight="1" spans="1:8">
      <c r="A1957" s="7" t="s">
        <v>746</v>
      </c>
      <c r="B1957" s="7"/>
      <c r="C1957" s="7"/>
      <c r="D1957" s="7"/>
      <c r="E1957" s="7"/>
      <c r="F1957" s="7"/>
      <c r="G1957" s="7"/>
      <c r="H1957" s="7"/>
    </row>
    <row r="1958" ht="27.95" customHeight="1" spans="1:8">
      <c r="A1958" s="7" t="s">
        <v>747</v>
      </c>
      <c r="B1958" s="7" t="s">
        <v>748</v>
      </c>
      <c r="C1958" s="7"/>
      <c r="D1958" s="7" t="s">
        <v>749</v>
      </c>
      <c r="E1958" s="7"/>
      <c r="F1958" s="7" t="s">
        <v>750</v>
      </c>
      <c r="G1958" s="7"/>
      <c r="H1958" s="7" t="s">
        <v>751</v>
      </c>
    </row>
    <row r="1959" ht="27.95" customHeight="1" spans="1:8">
      <c r="A1959" s="7"/>
      <c r="B1959" s="7" t="s">
        <v>752</v>
      </c>
      <c r="C1959" s="7"/>
      <c r="D1959" s="7" t="s">
        <v>753</v>
      </c>
      <c r="E1959" s="7"/>
      <c r="F1959" s="7" t="s">
        <v>1587</v>
      </c>
      <c r="G1959" s="7"/>
      <c r="H1959" s="7" t="s">
        <v>221</v>
      </c>
    </row>
    <row r="1960" ht="27.95" customHeight="1" spans="1:8">
      <c r="A1960" s="7"/>
      <c r="B1960" s="7"/>
      <c r="C1960" s="7"/>
      <c r="D1960" s="7" t="s">
        <v>759</v>
      </c>
      <c r="E1960" s="7"/>
      <c r="F1960" s="7" t="s">
        <v>1588</v>
      </c>
      <c r="G1960" s="7"/>
      <c r="H1960" s="7" t="s">
        <v>777</v>
      </c>
    </row>
    <row r="1961" ht="27.95" customHeight="1" spans="1:8">
      <c r="A1961" s="7"/>
      <c r="B1961" s="7"/>
      <c r="C1961" s="7"/>
      <c r="D1961" s="7"/>
      <c r="E1961" s="7"/>
      <c r="F1961" s="7" t="s">
        <v>1589</v>
      </c>
      <c r="G1961" s="7"/>
      <c r="H1961" s="7" t="s">
        <v>838</v>
      </c>
    </row>
    <row r="1962" ht="27.95" customHeight="1" spans="1:8">
      <c r="A1962" s="7"/>
      <c r="B1962" s="7"/>
      <c r="C1962" s="7"/>
      <c r="D1962" s="7"/>
      <c r="E1962" s="7"/>
      <c r="F1962" s="7" t="s">
        <v>1590</v>
      </c>
      <c r="G1962" s="7"/>
      <c r="H1962" s="7" t="s">
        <v>838</v>
      </c>
    </row>
    <row r="1963" ht="27.95" customHeight="1" spans="1:8">
      <c r="A1963" s="7"/>
      <c r="B1963" s="7"/>
      <c r="C1963" s="7"/>
      <c r="D1963" s="7" t="s">
        <v>762</v>
      </c>
      <c r="E1963" s="7"/>
      <c r="F1963" s="7" t="s">
        <v>1591</v>
      </c>
      <c r="G1963" s="7"/>
      <c r="H1963" s="7" t="s">
        <v>838</v>
      </c>
    </row>
    <row r="1964" ht="27.95" customHeight="1" spans="1:8">
      <c r="A1964" s="7"/>
      <c r="B1964" s="7" t="s">
        <v>766</v>
      </c>
      <c r="C1964" s="7"/>
      <c r="D1964" s="7" t="s">
        <v>767</v>
      </c>
      <c r="E1964" s="7"/>
      <c r="F1964" s="7" t="s">
        <v>1592</v>
      </c>
      <c r="G1964" s="7"/>
      <c r="H1964" s="7" t="s">
        <v>838</v>
      </c>
    </row>
    <row r="1965" ht="27.95" customHeight="1" spans="1:8">
      <c r="A1965" s="7"/>
      <c r="B1965" s="7"/>
      <c r="C1965" s="7"/>
      <c r="D1965" s="7"/>
      <c r="E1965" s="7"/>
      <c r="F1965" s="7" t="s">
        <v>1593</v>
      </c>
      <c r="G1965" s="7"/>
      <c r="H1965" s="7" t="s">
        <v>1107</v>
      </c>
    </row>
    <row r="1966" ht="27.95" customHeight="1" spans="1:8">
      <c r="A1966" s="7"/>
      <c r="B1966" s="7" t="s">
        <v>774</v>
      </c>
      <c r="C1966" s="7"/>
      <c r="D1966" s="7" t="s">
        <v>775</v>
      </c>
      <c r="E1966" s="7"/>
      <c r="F1966" s="7" t="s">
        <v>958</v>
      </c>
      <c r="G1966" s="7"/>
      <c r="H1966" s="7" t="s">
        <v>777</v>
      </c>
    </row>
    <row r="1967" ht="27.95" customHeight="1" spans="1:8">
      <c r="A1967" s="7"/>
      <c r="B1967" s="7" t="s">
        <v>778</v>
      </c>
      <c r="C1967" s="7"/>
      <c r="D1967" s="7" t="s">
        <v>779</v>
      </c>
      <c r="E1967" s="7"/>
      <c r="F1967" s="7" t="s">
        <v>1594</v>
      </c>
      <c r="G1967" s="7"/>
      <c r="H1967" s="7" t="s">
        <v>1595</v>
      </c>
    </row>
    <row r="1968" ht="27.95" customHeight="1" spans="1:8">
      <c r="A1968" s="7"/>
      <c r="B1968" s="7"/>
      <c r="C1968" s="7"/>
      <c r="D1968" s="7"/>
      <c r="E1968" s="7"/>
      <c r="F1968" s="7" t="s">
        <v>1596</v>
      </c>
      <c r="G1968" s="7"/>
      <c r="H1968" s="7" t="s">
        <v>1447</v>
      </c>
    </row>
    <row r="1969" ht="35.1" customHeight="1" spans="1:8">
      <c r="A1969" s="2" t="s">
        <v>710</v>
      </c>
      <c r="B1969" s="2"/>
      <c r="C1969" s="2"/>
      <c r="D1969" s="2"/>
      <c r="E1969" s="2"/>
      <c r="F1969" s="2"/>
      <c r="G1969" s="2"/>
      <c r="H1969" s="2"/>
    </row>
    <row r="1970" ht="11.1" customHeight="1" spans="1:8">
      <c r="A1970" s="1" t="s">
        <v>711</v>
      </c>
      <c r="B1970" s="1" t="s">
        <v>150</v>
      </c>
      <c r="C1970" s="1" t="s">
        <v>1597</v>
      </c>
      <c r="D1970" s="1" t="s">
        <v>0</v>
      </c>
      <c r="E1970" s="1" t="s">
        <v>0</v>
      </c>
      <c r="F1970" s="1" t="s">
        <v>0</v>
      </c>
      <c r="G1970" s="1" t="s">
        <v>0</v>
      </c>
      <c r="H1970" s="1" t="s">
        <v>0</v>
      </c>
    </row>
    <row r="1971" ht="27.95" customHeight="1" spans="1:8">
      <c r="A1971" s="7" t="s">
        <v>394</v>
      </c>
      <c r="B1971" s="7" t="s">
        <v>1283</v>
      </c>
      <c r="C1971" s="7"/>
      <c r="D1971" s="7" t="s">
        <v>395</v>
      </c>
      <c r="E1971" s="7" t="s">
        <v>1598</v>
      </c>
      <c r="F1971" s="7" t="s">
        <v>398</v>
      </c>
      <c r="G1971" s="7" t="s">
        <v>1079</v>
      </c>
      <c r="H1971" s="7"/>
    </row>
    <row r="1972" ht="27.95" customHeight="1" spans="1:8">
      <c r="A1972" s="7" t="s">
        <v>713</v>
      </c>
      <c r="B1972" s="7" t="s">
        <v>6</v>
      </c>
      <c r="C1972" s="7"/>
      <c r="D1972" s="7" t="s">
        <v>714</v>
      </c>
      <c r="E1972" s="7" t="s">
        <v>151</v>
      </c>
      <c r="F1972" s="7" t="s">
        <v>715</v>
      </c>
      <c r="G1972" s="7" t="s">
        <v>783</v>
      </c>
      <c r="H1972" s="7"/>
    </row>
    <row r="1973" ht="27.95" customHeight="1" spans="1:8">
      <c r="A1973" s="7" t="s">
        <v>717</v>
      </c>
      <c r="B1973" s="8" t="s">
        <v>718</v>
      </c>
      <c r="C1973" s="7"/>
      <c r="D1973" s="7" t="s">
        <v>719</v>
      </c>
      <c r="E1973" s="7" t="s">
        <v>720</v>
      </c>
      <c r="F1973" s="7"/>
      <c r="G1973" s="7" t="s">
        <v>508</v>
      </c>
      <c r="H1973" s="7"/>
    </row>
    <row r="1974" ht="27.95" customHeight="1" spans="1:8">
      <c r="A1974" s="7"/>
      <c r="B1974" s="8" t="s">
        <v>721</v>
      </c>
      <c r="C1974" s="7"/>
      <c r="D1974" s="7"/>
      <c r="E1974" s="7" t="s">
        <v>0</v>
      </c>
      <c r="F1974" s="7"/>
      <c r="G1974" s="7"/>
      <c r="H1974" s="7"/>
    </row>
    <row r="1975" ht="27.95" customHeight="1" spans="1:8">
      <c r="A1975" s="7"/>
      <c r="B1975" s="9" t="s">
        <v>722</v>
      </c>
      <c r="C1975" s="7"/>
      <c r="D1975" s="7"/>
      <c r="E1975" s="7" t="s">
        <v>0</v>
      </c>
      <c r="F1975" s="7"/>
      <c r="G1975" s="7"/>
      <c r="H1975" s="7"/>
    </row>
    <row r="1976" ht="27.95" customHeight="1" spans="1:8">
      <c r="A1976" s="7"/>
      <c r="B1976" s="9" t="s">
        <v>723</v>
      </c>
      <c r="C1976" s="7"/>
      <c r="D1976" s="7"/>
      <c r="E1976" s="7" t="s">
        <v>0</v>
      </c>
      <c r="F1976" s="7"/>
      <c r="G1976" s="7"/>
      <c r="H1976" s="7"/>
    </row>
    <row r="1977" ht="27.95" customHeight="1" spans="1:8">
      <c r="A1977" s="7"/>
      <c r="B1977" s="8" t="s">
        <v>724</v>
      </c>
      <c r="C1977" s="7"/>
      <c r="D1977" s="7"/>
      <c r="E1977" s="7" t="s">
        <v>0</v>
      </c>
      <c r="F1977" s="7"/>
      <c r="G1977" s="7"/>
      <c r="H1977" s="7"/>
    </row>
    <row r="1978" ht="27.95" customHeight="1" spans="1:8">
      <c r="A1978" s="7"/>
      <c r="B1978" s="8" t="s">
        <v>725</v>
      </c>
      <c r="C1978" s="7"/>
      <c r="D1978" s="7"/>
      <c r="E1978" s="7" t="s">
        <v>0</v>
      </c>
      <c r="F1978" s="7"/>
      <c r="G1978" s="7"/>
      <c r="H1978" s="7"/>
    </row>
    <row r="1979" ht="45" customHeight="1" spans="1:8">
      <c r="A1979" s="7" t="s">
        <v>726</v>
      </c>
      <c r="B1979" s="7" t="s">
        <v>1599</v>
      </c>
      <c r="C1979" s="7"/>
      <c r="D1979" s="7"/>
      <c r="E1979" s="7"/>
      <c r="F1979" s="7"/>
      <c r="G1979" s="7"/>
      <c r="H1979" s="7"/>
    </row>
    <row r="1980" ht="45" customHeight="1" spans="1:8">
      <c r="A1980" s="7" t="s">
        <v>728</v>
      </c>
      <c r="B1980" s="7" t="s">
        <v>1600</v>
      </c>
      <c r="C1980" s="7"/>
      <c r="D1980" s="7"/>
      <c r="E1980" s="7"/>
      <c r="F1980" s="7"/>
      <c r="G1980" s="7"/>
      <c r="H1980" s="7"/>
    </row>
    <row r="1981" ht="45" customHeight="1" spans="1:8">
      <c r="A1981" s="7" t="s">
        <v>729</v>
      </c>
      <c r="B1981" s="7" t="s">
        <v>1601</v>
      </c>
      <c r="C1981" s="7"/>
      <c r="D1981" s="7"/>
      <c r="E1981" s="7"/>
      <c r="F1981" s="7"/>
      <c r="G1981" s="7"/>
      <c r="H1981" s="7"/>
    </row>
    <row r="1982" ht="27.95" customHeight="1" spans="1:8">
      <c r="A1982" s="7" t="s">
        <v>730</v>
      </c>
      <c r="B1982" s="7" t="s">
        <v>731</v>
      </c>
      <c r="C1982" s="7" t="s">
        <v>732</v>
      </c>
      <c r="D1982" s="7"/>
      <c r="E1982" s="7"/>
      <c r="F1982" s="7"/>
      <c r="G1982" s="7"/>
      <c r="H1982" s="7"/>
    </row>
    <row r="1983" ht="27.95" customHeight="1" spans="1:8">
      <c r="A1983" s="7"/>
      <c r="B1983" s="7"/>
      <c r="C1983" s="7" t="s">
        <v>733</v>
      </c>
      <c r="D1983" s="7" t="s">
        <v>734</v>
      </c>
      <c r="E1983" s="7" t="s">
        <v>735</v>
      </c>
      <c r="F1983" s="7" t="s">
        <v>736</v>
      </c>
      <c r="G1983" s="7" t="s">
        <v>737</v>
      </c>
      <c r="H1983" s="7" t="s">
        <v>738</v>
      </c>
    </row>
    <row r="1984" ht="27.95" customHeight="1" spans="1:8">
      <c r="A1984" s="7"/>
      <c r="B1984" s="10" t="s">
        <v>0</v>
      </c>
      <c r="C1984" s="7"/>
      <c r="D1984" s="7"/>
      <c r="E1984" s="7"/>
      <c r="F1984" s="7"/>
      <c r="G1984" s="7"/>
      <c r="H1984" s="7"/>
    </row>
    <row r="1985" ht="27.95" customHeight="1" spans="1:8">
      <c r="A1985" s="7" t="s">
        <v>739</v>
      </c>
      <c r="B1985" s="7" t="s">
        <v>740</v>
      </c>
      <c r="C1985" s="7" t="s">
        <v>741</v>
      </c>
      <c r="D1985" s="7"/>
      <c r="E1985" s="7"/>
      <c r="F1985" s="7"/>
      <c r="G1985" s="7"/>
      <c r="H1985" s="7" t="s">
        <v>737</v>
      </c>
    </row>
    <row r="1986" ht="27.95" customHeight="1" spans="1:8">
      <c r="A1986" s="7"/>
      <c r="B1986" s="7"/>
      <c r="C1986" s="7" t="s">
        <v>0</v>
      </c>
      <c r="D1986" s="7"/>
      <c r="E1986" s="7"/>
      <c r="F1986" s="7"/>
      <c r="G1986" s="7"/>
      <c r="H1986" s="7"/>
    </row>
    <row r="1987" ht="27.95" customHeight="1" spans="1:8">
      <c r="A1987" s="7"/>
      <c r="B1987" s="7" t="s">
        <v>743</v>
      </c>
      <c r="C1987" s="7" t="s">
        <v>741</v>
      </c>
      <c r="D1987" s="7"/>
      <c r="E1987" s="7"/>
      <c r="F1987" s="7"/>
      <c r="G1987" s="7"/>
      <c r="H1987" s="7" t="s">
        <v>737</v>
      </c>
    </row>
    <row r="1988" ht="27.95" customHeight="1" spans="1:8">
      <c r="A1988" s="7"/>
      <c r="B1988" s="7"/>
      <c r="C1988" s="7" t="s">
        <v>0</v>
      </c>
      <c r="D1988" s="7"/>
      <c r="E1988" s="7"/>
      <c r="F1988" s="7"/>
      <c r="G1988" s="7"/>
      <c r="H1988" s="7"/>
    </row>
    <row r="1989" ht="27.95" customHeight="1" spans="1:8">
      <c r="A1989" s="7"/>
      <c r="B1989" s="7" t="s">
        <v>744</v>
      </c>
      <c r="C1989" s="7" t="s">
        <v>741</v>
      </c>
      <c r="D1989" s="7"/>
      <c r="E1989" s="7"/>
      <c r="F1989" s="7"/>
      <c r="G1989" s="7"/>
      <c r="H1989" s="7" t="s">
        <v>737</v>
      </c>
    </row>
    <row r="1990" ht="27.95" customHeight="1" spans="1:8">
      <c r="A1990" s="7"/>
      <c r="B1990" s="7"/>
      <c r="C1990" s="7" t="s">
        <v>0</v>
      </c>
      <c r="D1990" s="7"/>
      <c r="E1990" s="7"/>
      <c r="F1990" s="7"/>
      <c r="G1990" s="7"/>
      <c r="H1990" s="7"/>
    </row>
    <row r="1991" ht="27.95" customHeight="1" spans="1:8">
      <c r="A1991" s="7"/>
      <c r="B1991" s="7" t="s">
        <v>745</v>
      </c>
      <c r="C1991" s="7" t="s">
        <v>741</v>
      </c>
      <c r="D1991" s="7"/>
      <c r="E1991" s="7"/>
      <c r="F1991" s="7"/>
      <c r="G1991" s="7"/>
      <c r="H1991" s="7" t="s">
        <v>737</v>
      </c>
    </row>
    <row r="1992" ht="27.95" customHeight="1" spans="1:8">
      <c r="A1992" s="7"/>
      <c r="B1992" s="7"/>
      <c r="C1992" s="7" t="s">
        <v>0</v>
      </c>
      <c r="D1992" s="7"/>
      <c r="E1992" s="7"/>
      <c r="F1992" s="7"/>
      <c r="G1992" s="7"/>
      <c r="H1992" s="7"/>
    </row>
    <row r="1993" ht="27.95" customHeight="1" spans="1:8">
      <c r="A1993" s="7" t="s">
        <v>746</v>
      </c>
      <c r="B1993" s="7"/>
      <c r="C1993" s="7"/>
      <c r="D1993" s="7"/>
      <c r="E1993" s="7"/>
      <c r="F1993" s="7"/>
      <c r="G1993" s="7"/>
      <c r="H1993" s="7"/>
    </row>
    <row r="1994" ht="27.95" customHeight="1" spans="1:8">
      <c r="A1994" s="7" t="s">
        <v>747</v>
      </c>
      <c r="B1994" s="7" t="s">
        <v>748</v>
      </c>
      <c r="C1994" s="7"/>
      <c r="D1994" s="7" t="s">
        <v>749</v>
      </c>
      <c r="E1994" s="7"/>
      <c r="F1994" s="7" t="s">
        <v>750</v>
      </c>
      <c r="G1994" s="7"/>
      <c r="H1994" s="7" t="s">
        <v>751</v>
      </c>
    </row>
    <row r="1995" ht="27.95" customHeight="1" spans="1:8">
      <c r="A1995" s="7"/>
      <c r="B1995" s="7" t="s">
        <v>752</v>
      </c>
      <c r="C1995" s="7"/>
      <c r="D1995" s="7" t="s">
        <v>753</v>
      </c>
      <c r="E1995" s="7"/>
      <c r="F1995" s="7" t="s">
        <v>1602</v>
      </c>
      <c r="G1995" s="7"/>
      <c r="H1995" s="7" t="s">
        <v>211</v>
      </c>
    </row>
    <row r="1996" ht="27.95" customHeight="1" spans="1:8">
      <c r="A1996" s="7"/>
      <c r="B1996" s="7"/>
      <c r="C1996" s="7"/>
      <c r="D1996" s="7"/>
      <c r="E1996" s="7"/>
      <c r="F1996" s="7" t="s">
        <v>1603</v>
      </c>
      <c r="G1996" s="7"/>
      <c r="H1996" s="7" t="s">
        <v>813</v>
      </c>
    </row>
    <row r="1997" ht="27.95" customHeight="1" spans="1:8">
      <c r="A1997" s="7"/>
      <c r="B1997" s="7"/>
      <c r="C1997" s="7"/>
      <c r="D1997" s="7" t="s">
        <v>759</v>
      </c>
      <c r="E1997" s="7"/>
      <c r="F1997" s="7" t="s">
        <v>1604</v>
      </c>
      <c r="G1997" s="7"/>
      <c r="H1997" s="7" t="s">
        <v>838</v>
      </c>
    </row>
    <row r="1998" ht="27.95" customHeight="1" spans="1:8">
      <c r="A1998" s="7"/>
      <c r="B1998" s="7"/>
      <c r="C1998" s="7"/>
      <c r="D1998" s="7"/>
      <c r="E1998" s="7"/>
      <c r="F1998" s="7" t="s">
        <v>1605</v>
      </c>
      <c r="G1998" s="7"/>
      <c r="H1998" s="7" t="s">
        <v>777</v>
      </c>
    </row>
    <row r="1999" ht="27.95" customHeight="1" spans="1:8">
      <c r="A1999" s="7"/>
      <c r="B1999" s="7"/>
      <c r="C1999" s="7"/>
      <c r="D1999" s="7"/>
      <c r="E1999" s="7"/>
      <c r="F1999" s="7" t="s">
        <v>1606</v>
      </c>
      <c r="G1999" s="7"/>
      <c r="H1999" s="7" t="s">
        <v>777</v>
      </c>
    </row>
    <row r="2000" ht="27.95" customHeight="1" spans="1:8">
      <c r="A2000" s="7"/>
      <c r="B2000" s="7"/>
      <c r="C2000" s="7"/>
      <c r="D2000" s="7" t="s">
        <v>762</v>
      </c>
      <c r="E2000" s="7"/>
      <c r="F2000" s="7" t="s">
        <v>1607</v>
      </c>
      <c r="G2000" s="7"/>
      <c r="H2000" s="7" t="s">
        <v>838</v>
      </c>
    </row>
    <row r="2001" ht="27.95" customHeight="1" spans="1:8">
      <c r="A2001" s="7"/>
      <c r="B2001" s="7" t="s">
        <v>766</v>
      </c>
      <c r="C2001" s="7"/>
      <c r="D2001" s="7" t="s">
        <v>767</v>
      </c>
      <c r="E2001" s="7"/>
      <c r="F2001" s="7" t="s">
        <v>1608</v>
      </c>
      <c r="G2001" s="7"/>
      <c r="H2001" s="7" t="s">
        <v>1508</v>
      </c>
    </row>
    <row r="2002" ht="27.95" customHeight="1" spans="1:8">
      <c r="A2002" s="7"/>
      <c r="B2002" s="7" t="s">
        <v>774</v>
      </c>
      <c r="C2002" s="7"/>
      <c r="D2002" s="7" t="s">
        <v>775</v>
      </c>
      <c r="E2002" s="7"/>
      <c r="F2002" s="7" t="s">
        <v>1609</v>
      </c>
      <c r="G2002" s="7"/>
      <c r="H2002" s="7" t="s">
        <v>777</v>
      </c>
    </row>
    <row r="2003" ht="27.95" customHeight="1" spans="1:8">
      <c r="A2003" s="7"/>
      <c r="B2003" s="7" t="s">
        <v>778</v>
      </c>
      <c r="C2003" s="7"/>
      <c r="D2003" s="7" t="s">
        <v>779</v>
      </c>
      <c r="E2003" s="7"/>
      <c r="F2003" s="7" t="s">
        <v>1610</v>
      </c>
      <c r="G2003" s="7"/>
      <c r="H2003" s="7" t="s">
        <v>1611</v>
      </c>
    </row>
    <row r="2004" ht="35.1" customHeight="1" spans="1:8">
      <c r="A2004" s="2" t="s">
        <v>710</v>
      </c>
      <c r="B2004" s="2"/>
      <c r="C2004" s="2"/>
      <c r="D2004" s="2"/>
      <c r="E2004" s="2"/>
      <c r="F2004" s="2"/>
      <c r="G2004" s="2"/>
      <c r="H2004" s="2"/>
    </row>
    <row r="2005" ht="11.1" customHeight="1" spans="1:8">
      <c r="A2005" s="1" t="s">
        <v>711</v>
      </c>
      <c r="B2005" s="1" t="s">
        <v>150</v>
      </c>
      <c r="C2005" s="1" t="s">
        <v>658</v>
      </c>
      <c r="D2005" s="1" t="s">
        <v>0</v>
      </c>
      <c r="E2005" s="1" t="s">
        <v>0</v>
      </c>
      <c r="F2005" s="1" t="s">
        <v>0</v>
      </c>
      <c r="G2005" s="1" t="s">
        <v>0</v>
      </c>
      <c r="H2005" s="1" t="s">
        <v>0</v>
      </c>
    </row>
    <row r="2006" ht="27.95" customHeight="1" spans="1:8">
      <c r="A2006" s="7" t="s">
        <v>394</v>
      </c>
      <c r="B2006" s="7" t="s">
        <v>439</v>
      </c>
      <c r="C2006" s="7"/>
      <c r="D2006" s="7" t="s">
        <v>395</v>
      </c>
      <c r="E2006" s="7" t="s">
        <v>440</v>
      </c>
      <c r="F2006" s="7" t="s">
        <v>398</v>
      </c>
      <c r="G2006" s="7" t="s">
        <v>1079</v>
      </c>
      <c r="H2006" s="7"/>
    </row>
    <row r="2007" ht="27.95" customHeight="1" spans="1:8">
      <c r="A2007" s="7" t="s">
        <v>713</v>
      </c>
      <c r="B2007" s="7" t="s">
        <v>6</v>
      </c>
      <c r="C2007" s="7"/>
      <c r="D2007" s="7" t="s">
        <v>714</v>
      </c>
      <c r="E2007" s="7" t="s">
        <v>151</v>
      </c>
      <c r="F2007" s="7" t="s">
        <v>715</v>
      </c>
      <c r="G2007" s="7" t="s">
        <v>1240</v>
      </c>
      <c r="H2007" s="7"/>
    </row>
    <row r="2008" ht="27.95" customHeight="1" spans="1:8">
      <c r="A2008" s="7" t="s">
        <v>717</v>
      </c>
      <c r="B2008" s="8" t="s">
        <v>718</v>
      </c>
      <c r="C2008" s="7">
        <v>32000</v>
      </c>
      <c r="D2008" s="7" t="s">
        <v>719</v>
      </c>
      <c r="E2008" s="7" t="s">
        <v>720</v>
      </c>
      <c r="F2008" s="7"/>
      <c r="G2008" s="7" t="s">
        <v>508</v>
      </c>
      <c r="H2008" s="7"/>
    </row>
    <row r="2009" ht="27.95" customHeight="1" spans="1:8">
      <c r="A2009" s="7"/>
      <c r="B2009" s="8" t="s">
        <v>721</v>
      </c>
      <c r="C2009" s="7">
        <v>32000</v>
      </c>
      <c r="D2009" s="7"/>
      <c r="E2009" s="7" t="s">
        <v>534</v>
      </c>
      <c r="F2009" s="7"/>
      <c r="G2009" s="7">
        <v>32000</v>
      </c>
      <c r="H2009" s="7"/>
    </row>
    <row r="2010" ht="27.95" customHeight="1" spans="1:8">
      <c r="A2010" s="7"/>
      <c r="B2010" s="9" t="s">
        <v>722</v>
      </c>
      <c r="C2010" s="7">
        <v>32000</v>
      </c>
      <c r="D2010" s="7"/>
      <c r="E2010" s="7" t="s">
        <v>0</v>
      </c>
      <c r="F2010" s="7"/>
      <c r="G2010" s="7"/>
      <c r="H2010" s="7"/>
    </row>
    <row r="2011" ht="27.95" customHeight="1" spans="1:8">
      <c r="A2011" s="7"/>
      <c r="B2011" s="9" t="s">
        <v>723</v>
      </c>
      <c r="C2011" s="7">
        <v>0</v>
      </c>
      <c r="D2011" s="7"/>
      <c r="E2011" s="7" t="s">
        <v>0</v>
      </c>
      <c r="F2011" s="7"/>
      <c r="G2011" s="7"/>
      <c r="H2011" s="7"/>
    </row>
    <row r="2012" ht="27.95" customHeight="1" spans="1:8">
      <c r="A2012" s="7"/>
      <c r="B2012" s="8" t="s">
        <v>724</v>
      </c>
      <c r="C2012" s="7">
        <v>32000</v>
      </c>
      <c r="D2012" s="7"/>
      <c r="E2012" s="7" t="s">
        <v>0</v>
      </c>
      <c r="F2012" s="7"/>
      <c r="G2012" s="7"/>
      <c r="H2012" s="7"/>
    </row>
    <row r="2013" ht="27.95" customHeight="1" spans="1:8">
      <c r="A2013" s="7"/>
      <c r="B2013" s="8" t="s">
        <v>725</v>
      </c>
      <c r="C2013" s="7">
        <v>0</v>
      </c>
      <c r="D2013" s="7"/>
      <c r="E2013" s="7" t="s">
        <v>0</v>
      </c>
      <c r="F2013" s="7"/>
      <c r="G2013" s="7"/>
      <c r="H2013" s="7"/>
    </row>
    <row r="2014" ht="45" customHeight="1" spans="1:8">
      <c r="A2014" s="7" t="s">
        <v>726</v>
      </c>
      <c r="B2014" s="7" t="s">
        <v>1612</v>
      </c>
      <c r="C2014" s="7"/>
      <c r="D2014" s="7"/>
      <c r="E2014" s="7"/>
      <c r="F2014" s="7"/>
      <c r="G2014" s="7"/>
      <c r="H2014" s="7"/>
    </row>
    <row r="2015" ht="45" customHeight="1" spans="1:8">
      <c r="A2015" s="7" t="s">
        <v>728</v>
      </c>
      <c r="B2015" s="7" t="s">
        <v>1613</v>
      </c>
      <c r="C2015" s="7"/>
      <c r="D2015" s="7"/>
      <c r="E2015" s="7"/>
      <c r="F2015" s="7"/>
      <c r="G2015" s="7"/>
      <c r="H2015" s="7"/>
    </row>
    <row r="2016" ht="45" customHeight="1" spans="1:8">
      <c r="A2016" s="7" t="s">
        <v>729</v>
      </c>
      <c r="B2016" s="7" t="s">
        <v>1614</v>
      </c>
      <c r="C2016" s="7"/>
      <c r="D2016" s="7"/>
      <c r="E2016" s="7"/>
      <c r="F2016" s="7"/>
      <c r="G2016" s="7"/>
      <c r="H2016" s="7"/>
    </row>
    <row r="2017" ht="27.95" customHeight="1" spans="1:8">
      <c r="A2017" s="7" t="s">
        <v>730</v>
      </c>
      <c r="B2017" s="7" t="s">
        <v>731</v>
      </c>
      <c r="C2017" s="7" t="s">
        <v>732</v>
      </c>
      <c r="D2017" s="7"/>
      <c r="E2017" s="7"/>
      <c r="F2017" s="7"/>
      <c r="G2017" s="7"/>
      <c r="H2017" s="7"/>
    </row>
    <row r="2018" ht="27.95" customHeight="1" spans="1:8">
      <c r="A2018" s="7"/>
      <c r="B2018" s="7"/>
      <c r="C2018" s="7" t="s">
        <v>733</v>
      </c>
      <c r="D2018" s="7" t="s">
        <v>734</v>
      </c>
      <c r="E2018" s="7" t="s">
        <v>735</v>
      </c>
      <c r="F2018" s="7" t="s">
        <v>736</v>
      </c>
      <c r="G2018" s="7" t="s">
        <v>737</v>
      </c>
      <c r="H2018" s="7" t="s">
        <v>738</v>
      </c>
    </row>
    <row r="2019" ht="27.95" customHeight="1" spans="1:8">
      <c r="A2019" s="7"/>
      <c r="B2019" s="10" t="s">
        <v>1615</v>
      </c>
      <c r="C2019" s="7" t="s">
        <v>1616</v>
      </c>
      <c r="D2019" s="7" t="s">
        <v>806</v>
      </c>
      <c r="E2019" s="7">
        <v>10000</v>
      </c>
      <c r="F2019" s="7">
        <v>4</v>
      </c>
      <c r="G2019" s="7">
        <v>40000</v>
      </c>
      <c r="H2019" s="7" t="s">
        <v>826</v>
      </c>
    </row>
    <row r="2020" ht="27.95" customHeight="1" spans="1:8">
      <c r="A2020" s="7" t="s">
        <v>739</v>
      </c>
      <c r="B2020" s="7" t="s">
        <v>740</v>
      </c>
      <c r="C2020" s="7" t="s">
        <v>741</v>
      </c>
      <c r="D2020" s="7"/>
      <c r="E2020" s="7"/>
      <c r="F2020" s="7"/>
      <c r="G2020" s="7"/>
      <c r="H2020" s="7" t="s">
        <v>737</v>
      </c>
    </row>
    <row r="2021" ht="27.95" customHeight="1" spans="1:8">
      <c r="A2021" s="7"/>
      <c r="B2021" s="7"/>
      <c r="C2021" s="7" t="s">
        <v>0</v>
      </c>
      <c r="D2021" s="7"/>
      <c r="E2021" s="7"/>
      <c r="F2021" s="7"/>
      <c r="G2021" s="7"/>
      <c r="H2021" s="7"/>
    </row>
    <row r="2022" ht="27.95" customHeight="1" spans="1:8">
      <c r="A2022" s="7"/>
      <c r="B2022" s="7" t="s">
        <v>743</v>
      </c>
      <c r="C2022" s="7" t="s">
        <v>741</v>
      </c>
      <c r="D2022" s="7"/>
      <c r="E2022" s="7"/>
      <c r="F2022" s="7"/>
      <c r="G2022" s="7"/>
      <c r="H2022" s="7" t="s">
        <v>737</v>
      </c>
    </row>
    <row r="2023" ht="27.95" customHeight="1" spans="1:8">
      <c r="A2023" s="7"/>
      <c r="B2023" s="7"/>
      <c r="C2023" s="7" t="s">
        <v>0</v>
      </c>
      <c r="D2023" s="7"/>
      <c r="E2023" s="7"/>
      <c r="F2023" s="7"/>
      <c r="G2023" s="7"/>
      <c r="H2023" s="7"/>
    </row>
    <row r="2024" ht="27.95" customHeight="1" spans="1:8">
      <c r="A2024" s="7"/>
      <c r="B2024" s="7" t="s">
        <v>744</v>
      </c>
      <c r="C2024" s="7" t="s">
        <v>741</v>
      </c>
      <c r="D2024" s="7"/>
      <c r="E2024" s="7"/>
      <c r="F2024" s="7"/>
      <c r="G2024" s="7"/>
      <c r="H2024" s="7" t="s">
        <v>737</v>
      </c>
    </row>
    <row r="2025" ht="27.95" customHeight="1" spans="1:8">
      <c r="A2025" s="7"/>
      <c r="B2025" s="7"/>
      <c r="C2025" s="7" t="s">
        <v>0</v>
      </c>
      <c r="D2025" s="7"/>
      <c r="E2025" s="7"/>
      <c r="F2025" s="7"/>
      <c r="G2025" s="7"/>
      <c r="H2025" s="7"/>
    </row>
    <row r="2026" ht="27.95" customHeight="1" spans="1:8">
      <c r="A2026" s="7"/>
      <c r="B2026" s="7" t="s">
        <v>745</v>
      </c>
      <c r="C2026" s="7" t="s">
        <v>741</v>
      </c>
      <c r="D2026" s="7"/>
      <c r="E2026" s="7"/>
      <c r="F2026" s="7"/>
      <c r="G2026" s="7"/>
      <c r="H2026" s="7" t="s">
        <v>737</v>
      </c>
    </row>
    <row r="2027" ht="27.95" customHeight="1" spans="1:8">
      <c r="A2027" s="7"/>
      <c r="B2027" s="7"/>
      <c r="C2027" s="7" t="s">
        <v>0</v>
      </c>
      <c r="D2027" s="7"/>
      <c r="E2027" s="7"/>
      <c r="F2027" s="7"/>
      <c r="G2027" s="7"/>
      <c r="H2027" s="7"/>
    </row>
    <row r="2028" ht="27.95" customHeight="1" spans="1:8">
      <c r="A2028" s="7" t="s">
        <v>746</v>
      </c>
      <c r="B2028" s="7"/>
      <c r="C2028" s="7"/>
      <c r="D2028" s="7"/>
      <c r="E2028" s="7"/>
      <c r="F2028" s="7"/>
      <c r="G2028" s="7"/>
      <c r="H2028" s="7"/>
    </row>
    <row r="2029" ht="27.95" customHeight="1" spans="1:8">
      <c r="A2029" s="7" t="s">
        <v>747</v>
      </c>
      <c r="B2029" s="7" t="s">
        <v>748</v>
      </c>
      <c r="C2029" s="7"/>
      <c r="D2029" s="7" t="s">
        <v>749</v>
      </c>
      <c r="E2029" s="7"/>
      <c r="F2029" s="7" t="s">
        <v>750</v>
      </c>
      <c r="G2029" s="7"/>
      <c r="H2029" s="7" t="s">
        <v>751</v>
      </c>
    </row>
    <row r="2030" ht="27.95" customHeight="1" spans="1:8">
      <c r="A2030" s="7"/>
      <c r="B2030" s="7" t="s">
        <v>752</v>
      </c>
      <c r="C2030" s="7"/>
      <c r="D2030" s="7" t="s">
        <v>753</v>
      </c>
      <c r="E2030" s="7"/>
      <c r="F2030" s="7" t="s">
        <v>1617</v>
      </c>
      <c r="G2030" s="7"/>
      <c r="H2030" s="7" t="s">
        <v>211</v>
      </c>
    </row>
    <row r="2031" ht="27.95" customHeight="1" spans="1:8">
      <c r="A2031" s="7"/>
      <c r="B2031" s="7"/>
      <c r="C2031" s="7"/>
      <c r="D2031" s="7"/>
      <c r="E2031" s="7"/>
      <c r="F2031" s="7" t="s">
        <v>1618</v>
      </c>
      <c r="G2031" s="7"/>
      <c r="H2031" s="7" t="s">
        <v>213</v>
      </c>
    </row>
    <row r="2032" ht="27.95" customHeight="1" spans="1:8">
      <c r="A2032" s="7"/>
      <c r="B2032" s="7"/>
      <c r="C2032" s="7"/>
      <c r="D2032" s="7" t="s">
        <v>759</v>
      </c>
      <c r="E2032" s="7"/>
      <c r="F2032" s="7" t="s">
        <v>1619</v>
      </c>
      <c r="G2032" s="7"/>
      <c r="H2032" s="7" t="s">
        <v>965</v>
      </c>
    </row>
    <row r="2033" ht="27.95" customHeight="1" spans="1:8">
      <c r="A2033" s="7"/>
      <c r="B2033" s="7"/>
      <c r="C2033" s="7"/>
      <c r="D2033" s="7" t="s">
        <v>762</v>
      </c>
      <c r="E2033" s="7"/>
      <c r="F2033" s="7" t="s">
        <v>1620</v>
      </c>
      <c r="G2033" s="7"/>
      <c r="H2033" s="7" t="s">
        <v>799</v>
      </c>
    </row>
    <row r="2034" ht="27.95" customHeight="1" spans="1:8">
      <c r="A2034" s="7"/>
      <c r="B2034" s="7" t="s">
        <v>766</v>
      </c>
      <c r="C2034" s="7"/>
      <c r="D2034" s="7" t="s">
        <v>767</v>
      </c>
      <c r="E2034" s="7"/>
      <c r="F2034" s="7" t="s">
        <v>1621</v>
      </c>
      <c r="G2034" s="7"/>
      <c r="H2034" s="7" t="s">
        <v>957</v>
      </c>
    </row>
    <row r="2035" ht="27.95" customHeight="1" spans="1:8">
      <c r="A2035" s="7"/>
      <c r="B2035" s="7" t="s">
        <v>774</v>
      </c>
      <c r="C2035" s="7"/>
      <c r="D2035" s="7" t="s">
        <v>775</v>
      </c>
      <c r="E2035" s="7"/>
      <c r="F2035" s="7" t="s">
        <v>948</v>
      </c>
      <c r="G2035" s="7"/>
      <c r="H2035" s="7" t="s">
        <v>777</v>
      </c>
    </row>
    <row r="2036" ht="27.95" customHeight="1" spans="1:8">
      <c r="A2036" s="7"/>
      <c r="B2036" s="7" t="s">
        <v>778</v>
      </c>
      <c r="C2036" s="7"/>
      <c r="D2036" s="7" t="s">
        <v>779</v>
      </c>
      <c r="E2036" s="7"/>
      <c r="F2036" s="7" t="s">
        <v>1622</v>
      </c>
      <c r="G2036" s="7"/>
      <c r="H2036" s="7" t="s">
        <v>1623</v>
      </c>
    </row>
    <row r="2037" ht="35.1" customHeight="1" spans="1:8">
      <c r="A2037" s="2" t="s">
        <v>710</v>
      </c>
      <c r="B2037" s="2"/>
      <c r="C2037" s="2"/>
      <c r="D2037" s="2"/>
      <c r="E2037" s="2"/>
      <c r="F2037" s="2"/>
      <c r="G2037" s="2"/>
      <c r="H2037" s="2"/>
    </row>
    <row r="2038" ht="11.1" customHeight="1" spans="1:8">
      <c r="A2038" s="1" t="s">
        <v>711</v>
      </c>
      <c r="B2038" s="1" t="s">
        <v>150</v>
      </c>
      <c r="C2038" s="1" t="s">
        <v>659</v>
      </c>
      <c r="D2038" s="1" t="s">
        <v>0</v>
      </c>
      <c r="E2038" s="1" t="s">
        <v>0</v>
      </c>
      <c r="F2038" s="1" t="s">
        <v>0</v>
      </c>
      <c r="G2038" s="1" t="s">
        <v>0</v>
      </c>
      <c r="H2038" s="1" t="s">
        <v>0</v>
      </c>
    </row>
    <row r="2039" ht="27.95" customHeight="1" spans="1:8">
      <c r="A2039" s="7" t="s">
        <v>394</v>
      </c>
      <c r="B2039" s="7" t="s">
        <v>437</v>
      </c>
      <c r="C2039" s="7"/>
      <c r="D2039" s="7" t="s">
        <v>395</v>
      </c>
      <c r="E2039" s="7" t="s">
        <v>437</v>
      </c>
      <c r="F2039" s="7" t="s">
        <v>398</v>
      </c>
      <c r="G2039" s="7" t="s">
        <v>1079</v>
      </c>
      <c r="H2039" s="7"/>
    </row>
    <row r="2040" ht="27.95" customHeight="1" spans="1:8">
      <c r="A2040" s="7" t="s">
        <v>713</v>
      </c>
      <c r="B2040" s="7" t="s">
        <v>6</v>
      </c>
      <c r="C2040" s="7"/>
      <c r="D2040" s="7" t="s">
        <v>714</v>
      </c>
      <c r="E2040" s="7" t="s">
        <v>151</v>
      </c>
      <c r="F2040" s="7" t="s">
        <v>715</v>
      </c>
      <c r="G2040" s="7" t="s">
        <v>783</v>
      </c>
      <c r="H2040" s="7"/>
    </row>
    <row r="2041" ht="27.95" customHeight="1" spans="1:8">
      <c r="A2041" s="7" t="s">
        <v>717</v>
      </c>
      <c r="B2041" s="8" t="s">
        <v>718</v>
      </c>
      <c r="C2041" s="7">
        <v>13965</v>
      </c>
      <c r="D2041" s="7" t="s">
        <v>719</v>
      </c>
      <c r="E2041" s="7" t="s">
        <v>720</v>
      </c>
      <c r="F2041" s="7"/>
      <c r="G2041" s="7" t="s">
        <v>508</v>
      </c>
      <c r="H2041" s="7"/>
    </row>
    <row r="2042" ht="27.95" customHeight="1" spans="1:8">
      <c r="A2042" s="7"/>
      <c r="B2042" s="8" t="s">
        <v>721</v>
      </c>
      <c r="C2042" s="7">
        <v>13965</v>
      </c>
      <c r="D2042" s="7"/>
      <c r="E2042" s="7" t="s">
        <v>534</v>
      </c>
      <c r="F2042" s="7"/>
      <c r="G2042" s="7">
        <v>13965</v>
      </c>
      <c r="H2042" s="7"/>
    </row>
    <row r="2043" ht="27.95" customHeight="1" spans="1:8">
      <c r="A2043" s="7"/>
      <c r="B2043" s="9" t="s">
        <v>722</v>
      </c>
      <c r="C2043" s="7">
        <v>13965</v>
      </c>
      <c r="D2043" s="7"/>
      <c r="E2043" s="7" t="s">
        <v>0</v>
      </c>
      <c r="F2043" s="7"/>
      <c r="G2043" s="7"/>
      <c r="H2043" s="7"/>
    </row>
    <row r="2044" ht="27.95" customHeight="1" spans="1:8">
      <c r="A2044" s="7"/>
      <c r="B2044" s="9" t="s">
        <v>723</v>
      </c>
      <c r="C2044" s="7">
        <v>0</v>
      </c>
      <c r="D2044" s="7"/>
      <c r="E2044" s="7" t="s">
        <v>0</v>
      </c>
      <c r="F2044" s="7"/>
      <c r="G2044" s="7"/>
      <c r="H2044" s="7"/>
    </row>
    <row r="2045" ht="27.95" customHeight="1" spans="1:8">
      <c r="A2045" s="7"/>
      <c r="B2045" s="8" t="s">
        <v>724</v>
      </c>
      <c r="C2045" s="7">
        <v>0</v>
      </c>
      <c r="D2045" s="7"/>
      <c r="E2045" s="7" t="s">
        <v>0</v>
      </c>
      <c r="F2045" s="7"/>
      <c r="G2045" s="7"/>
      <c r="H2045" s="7"/>
    </row>
    <row r="2046" ht="27.95" customHeight="1" spans="1:8">
      <c r="A2046" s="7"/>
      <c r="B2046" s="8" t="s">
        <v>725</v>
      </c>
      <c r="C2046" s="7">
        <v>0</v>
      </c>
      <c r="D2046" s="7"/>
      <c r="E2046" s="7" t="s">
        <v>0</v>
      </c>
      <c r="F2046" s="7"/>
      <c r="G2046" s="7"/>
      <c r="H2046" s="7"/>
    </row>
    <row r="2047" ht="45" customHeight="1" spans="1:8">
      <c r="A2047" s="7" t="s">
        <v>726</v>
      </c>
      <c r="B2047" s="7" t="s">
        <v>1624</v>
      </c>
      <c r="C2047" s="7"/>
      <c r="D2047" s="7"/>
      <c r="E2047" s="7"/>
      <c r="F2047" s="7"/>
      <c r="G2047" s="7"/>
      <c r="H2047" s="7"/>
    </row>
    <row r="2048" ht="45" customHeight="1" spans="1:8">
      <c r="A2048" s="7" t="s">
        <v>728</v>
      </c>
      <c r="B2048" s="7" t="s">
        <v>1625</v>
      </c>
      <c r="C2048" s="7"/>
      <c r="D2048" s="7"/>
      <c r="E2048" s="7"/>
      <c r="F2048" s="7"/>
      <c r="G2048" s="7"/>
      <c r="H2048" s="7"/>
    </row>
    <row r="2049" ht="45" customHeight="1" spans="1:8">
      <c r="A2049" s="7" t="s">
        <v>729</v>
      </c>
      <c r="B2049" s="7" t="s">
        <v>1626</v>
      </c>
      <c r="C2049" s="7"/>
      <c r="D2049" s="7"/>
      <c r="E2049" s="7"/>
      <c r="F2049" s="7"/>
      <c r="G2049" s="7"/>
      <c r="H2049" s="7"/>
    </row>
    <row r="2050" ht="27.95" customHeight="1" spans="1:8">
      <c r="A2050" s="7" t="s">
        <v>730</v>
      </c>
      <c r="B2050" s="7" t="s">
        <v>731</v>
      </c>
      <c r="C2050" s="7" t="s">
        <v>732</v>
      </c>
      <c r="D2050" s="7"/>
      <c r="E2050" s="7"/>
      <c r="F2050" s="7"/>
      <c r="G2050" s="7"/>
      <c r="H2050" s="7"/>
    </row>
    <row r="2051" ht="27.95" customHeight="1" spans="1:8">
      <c r="A2051" s="7"/>
      <c r="B2051" s="7"/>
      <c r="C2051" s="7" t="s">
        <v>733</v>
      </c>
      <c r="D2051" s="7" t="s">
        <v>734</v>
      </c>
      <c r="E2051" s="7" t="s">
        <v>735</v>
      </c>
      <c r="F2051" s="7" t="s">
        <v>736</v>
      </c>
      <c r="G2051" s="7" t="s">
        <v>737</v>
      </c>
      <c r="H2051" s="7" t="s">
        <v>738</v>
      </c>
    </row>
    <row r="2052" ht="27.95" customHeight="1" spans="1:8">
      <c r="A2052" s="7"/>
      <c r="B2052" s="10" t="s">
        <v>1376</v>
      </c>
      <c r="C2052" s="7" t="s">
        <v>1627</v>
      </c>
      <c r="D2052" s="7" t="s">
        <v>806</v>
      </c>
      <c r="E2052" s="7">
        <v>30000</v>
      </c>
      <c r="F2052" s="7">
        <v>1</v>
      </c>
      <c r="G2052" s="7">
        <v>30000</v>
      </c>
      <c r="H2052" s="7" t="s">
        <v>826</v>
      </c>
    </row>
    <row r="2053" ht="27.95" customHeight="1" spans="1:8">
      <c r="A2053" s="7" t="s">
        <v>739</v>
      </c>
      <c r="B2053" s="7" t="s">
        <v>740</v>
      </c>
      <c r="C2053" s="7" t="s">
        <v>741</v>
      </c>
      <c r="D2053" s="7"/>
      <c r="E2053" s="7"/>
      <c r="F2053" s="7"/>
      <c r="G2053" s="7"/>
      <c r="H2053" s="7" t="s">
        <v>737</v>
      </c>
    </row>
    <row r="2054" ht="27.95" customHeight="1" spans="1:8">
      <c r="A2054" s="7"/>
      <c r="B2054" s="7"/>
      <c r="C2054" s="7" t="s">
        <v>0</v>
      </c>
      <c r="D2054" s="7"/>
      <c r="E2054" s="7"/>
      <c r="F2054" s="7"/>
      <c r="G2054" s="7"/>
      <c r="H2054" s="7"/>
    </row>
    <row r="2055" ht="27.95" customHeight="1" spans="1:8">
      <c r="A2055" s="7"/>
      <c r="B2055" s="7" t="s">
        <v>743</v>
      </c>
      <c r="C2055" s="7" t="s">
        <v>741</v>
      </c>
      <c r="D2055" s="7"/>
      <c r="E2055" s="7"/>
      <c r="F2055" s="7"/>
      <c r="G2055" s="7"/>
      <c r="H2055" s="7" t="s">
        <v>737</v>
      </c>
    </row>
    <row r="2056" ht="27.95" customHeight="1" spans="1:8">
      <c r="A2056" s="7"/>
      <c r="B2056" s="7"/>
      <c r="C2056" s="7" t="s">
        <v>0</v>
      </c>
      <c r="D2056" s="7"/>
      <c r="E2056" s="7"/>
      <c r="F2056" s="7"/>
      <c r="G2056" s="7"/>
      <c r="H2056" s="7"/>
    </row>
    <row r="2057" ht="27.95" customHeight="1" spans="1:8">
      <c r="A2057" s="7"/>
      <c r="B2057" s="7" t="s">
        <v>744</v>
      </c>
      <c r="C2057" s="7" t="s">
        <v>741</v>
      </c>
      <c r="D2057" s="7"/>
      <c r="E2057" s="7"/>
      <c r="F2057" s="7"/>
      <c r="G2057" s="7"/>
      <c r="H2057" s="7" t="s">
        <v>737</v>
      </c>
    </row>
    <row r="2058" ht="27.95" customHeight="1" spans="1:8">
      <c r="A2058" s="7"/>
      <c r="B2058" s="7"/>
      <c r="C2058" s="7" t="s">
        <v>0</v>
      </c>
      <c r="D2058" s="7"/>
      <c r="E2058" s="7"/>
      <c r="F2058" s="7"/>
      <c r="G2058" s="7"/>
      <c r="H2058" s="7"/>
    </row>
    <row r="2059" ht="27.95" customHeight="1" spans="1:8">
      <c r="A2059" s="7"/>
      <c r="B2059" s="7" t="s">
        <v>745</v>
      </c>
      <c r="C2059" s="7" t="s">
        <v>741</v>
      </c>
      <c r="D2059" s="7"/>
      <c r="E2059" s="7"/>
      <c r="F2059" s="7"/>
      <c r="G2059" s="7"/>
      <c r="H2059" s="7" t="s">
        <v>737</v>
      </c>
    </row>
    <row r="2060" ht="27.95" customHeight="1" spans="1:8">
      <c r="A2060" s="7"/>
      <c r="B2060" s="7"/>
      <c r="C2060" s="7" t="s">
        <v>0</v>
      </c>
      <c r="D2060" s="7"/>
      <c r="E2060" s="7"/>
      <c r="F2060" s="7"/>
      <c r="G2060" s="7"/>
      <c r="H2060" s="7"/>
    </row>
    <row r="2061" ht="27.95" customHeight="1" spans="1:8">
      <c r="A2061" s="7" t="s">
        <v>746</v>
      </c>
      <c r="B2061" s="7"/>
      <c r="C2061" s="7"/>
      <c r="D2061" s="7"/>
      <c r="E2061" s="7"/>
      <c r="F2061" s="7"/>
      <c r="G2061" s="7"/>
      <c r="H2061" s="7"/>
    </row>
    <row r="2062" ht="27.95" customHeight="1" spans="1:8">
      <c r="A2062" s="7" t="s">
        <v>747</v>
      </c>
      <c r="B2062" s="7" t="s">
        <v>748</v>
      </c>
      <c r="C2062" s="7"/>
      <c r="D2062" s="7" t="s">
        <v>749</v>
      </c>
      <c r="E2062" s="7"/>
      <c r="F2062" s="7" t="s">
        <v>750</v>
      </c>
      <c r="G2062" s="7"/>
      <c r="H2062" s="7" t="s">
        <v>751</v>
      </c>
    </row>
    <row r="2063" ht="27.95" customHeight="1" spans="1:8">
      <c r="A2063" s="7"/>
      <c r="B2063" s="7" t="s">
        <v>752</v>
      </c>
      <c r="C2063" s="7"/>
      <c r="D2063" s="7" t="s">
        <v>753</v>
      </c>
      <c r="E2063" s="7"/>
      <c r="F2063" s="7" t="s">
        <v>1377</v>
      </c>
      <c r="G2063" s="7"/>
      <c r="H2063" s="7" t="s">
        <v>1628</v>
      </c>
    </row>
    <row r="2064" ht="27.95" customHeight="1" spans="1:8">
      <c r="A2064" s="7"/>
      <c r="B2064" s="7"/>
      <c r="C2064" s="7"/>
      <c r="D2064" s="7" t="s">
        <v>759</v>
      </c>
      <c r="E2064" s="7"/>
      <c r="F2064" s="7" t="s">
        <v>1379</v>
      </c>
      <c r="G2064" s="7"/>
      <c r="H2064" s="7" t="s">
        <v>965</v>
      </c>
    </row>
    <row r="2065" ht="27.95" customHeight="1" spans="1:8">
      <c r="A2065" s="7"/>
      <c r="B2065" s="7"/>
      <c r="C2065" s="7"/>
      <c r="D2065" s="7" t="s">
        <v>762</v>
      </c>
      <c r="E2065" s="7"/>
      <c r="F2065" s="7" t="s">
        <v>1380</v>
      </c>
      <c r="G2065" s="7"/>
      <c r="H2065" s="7" t="s">
        <v>799</v>
      </c>
    </row>
    <row r="2066" ht="27.95" customHeight="1" spans="1:8">
      <c r="A2066" s="7"/>
      <c r="B2066" s="7" t="s">
        <v>766</v>
      </c>
      <c r="C2066" s="7"/>
      <c r="D2066" s="7" t="s">
        <v>767</v>
      </c>
      <c r="E2066" s="7"/>
      <c r="F2066" s="7" t="s">
        <v>1445</v>
      </c>
      <c r="G2066" s="7"/>
      <c r="H2066" s="7" t="s">
        <v>1629</v>
      </c>
    </row>
    <row r="2067" ht="27.95" customHeight="1" spans="1:8">
      <c r="A2067" s="7"/>
      <c r="B2067" s="7" t="s">
        <v>774</v>
      </c>
      <c r="C2067" s="7"/>
      <c r="D2067" s="7" t="s">
        <v>775</v>
      </c>
      <c r="E2067" s="7"/>
      <c r="F2067" s="7" t="s">
        <v>948</v>
      </c>
      <c r="G2067" s="7"/>
      <c r="H2067" s="7" t="s">
        <v>777</v>
      </c>
    </row>
    <row r="2068" ht="27.95" customHeight="1" spans="1:8">
      <c r="A2068" s="7"/>
      <c r="B2068" s="7" t="s">
        <v>778</v>
      </c>
      <c r="C2068" s="7"/>
      <c r="D2068" s="7" t="s">
        <v>779</v>
      </c>
      <c r="E2068" s="7"/>
      <c r="F2068" s="7" t="s">
        <v>1383</v>
      </c>
      <c r="G2068" s="7"/>
      <c r="H2068" s="7" t="s">
        <v>1630</v>
      </c>
    </row>
    <row r="2069" ht="35.1" customHeight="1" spans="1:8">
      <c r="A2069" s="2" t="s">
        <v>710</v>
      </c>
      <c r="B2069" s="2"/>
      <c r="C2069" s="2"/>
      <c r="D2069" s="2"/>
      <c r="E2069" s="2"/>
      <c r="F2069" s="2"/>
      <c r="G2069" s="2"/>
      <c r="H2069" s="2"/>
    </row>
    <row r="2070" ht="11.1" customHeight="1" spans="1:8">
      <c r="A2070" s="1" t="s">
        <v>711</v>
      </c>
      <c r="B2070" s="1" t="s">
        <v>156</v>
      </c>
      <c r="C2070" s="1" t="s">
        <v>688</v>
      </c>
      <c r="D2070" s="1" t="s">
        <v>0</v>
      </c>
      <c r="E2070" s="1" t="s">
        <v>0</v>
      </c>
      <c r="F2070" s="1" t="s">
        <v>0</v>
      </c>
      <c r="G2070" s="1" t="s">
        <v>0</v>
      </c>
      <c r="H2070" s="1" t="s">
        <v>0</v>
      </c>
    </row>
    <row r="2071" ht="27.95" customHeight="1" spans="1:8">
      <c r="A2071" s="7" t="s">
        <v>394</v>
      </c>
      <c r="B2071" s="7" t="s">
        <v>415</v>
      </c>
      <c r="C2071" s="7"/>
      <c r="D2071" s="7" t="s">
        <v>395</v>
      </c>
      <c r="E2071" s="7" t="s">
        <v>415</v>
      </c>
      <c r="F2071" s="7" t="s">
        <v>398</v>
      </c>
      <c r="G2071" s="7" t="s">
        <v>1079</v>
      </c>
      <c r="H2071" s="7"/>
    </row>
    <row r="2072" ht="27.95" customHeight="1" spans="1:8">
      <c r="A2072" s="7" t="s">
        <v>713</v>
      </c>
      <c r="B2072" s="7" t="s">
        <v>6</v>
      </c>
      <c r="C2072" s="7"/>
      <c r="D2072" s="7" t="s">
        <v>714</v>
      </c>
      <c r="E2072" s="7" t="s">
        <v>157</v>
      </c>
      <c r="F2072" s="7" t="s">
        <v>715</v>
      </c>
      <c r="G2072" s="7" t="s">
        <v>783</v>
      </c>
      <c r="H2072" s="7"/>
    </row>
    <row r="2073" ht="27.95" customHeight="1" spans="1:8">
      <c r="A2073" s="7" t="s">
        <v>717</v>
      </c>
      <c r="B2073" s="8" t="s">
        <v>718</v>
      </c>
      <c r="C2073" s="7">
        <v>2132915.17</v>
      </c>
      <c r="D2073" s="7" t="s">
        <v>719</v>
      </c>
      <c r="E2073" s="7" t="s">
        <v>720</v>
      </c>
      <c r="F2073" s="7"/>
      <c r="G2073" s="7" t="s">
        <v>508</v>
      </c>
      <c r="H2073" s="7"/>
    </row>
    <row r="2074" ht="27.95" customHeight="1" spans="1:8">
      <c r="A2074" s="7"/>
      <c r="B2074" s="8" t="s">
        <v>721</v>
      </c>
      <c r="C2074" s="7">
        <v>2132915.17</v>
      </c>
      <c r="D2074" s="7"/>
      <c r="E2074" s="7" t="s">
        <v>1448</v>
      </c>
      <c r="F2074" s="7"/>
      <c r="G2074" s="7">
        <v>150000</v>
      </c>
      <c r="H2074" s="7"/>
    </row>
    <row r="2075" ht="27.95" customHeight="1" spans="1:8">
      <c r="A2075" s="7"/>
      <c r="B2075" s="9" t="s">
        <v>722</v>
      </c>
      <c r="C2075" s="7">
        <v>1665095.17</v>
      </c>
      <c r="D2075" s="7"/>
      <c r="E2075" s="7" t="s">
        <v>1544</v>
      </c>
      <c r="F2075" s="7"/>
      <c r="G2075" s="7">
        <v>4020</v>
      </c>
      <c r="H2075" s="7"/>
    </row>
    <row r="2076" ht="27.95" customHeight="1" spans="1:8">
      <c r="A2076" s="7"/>
      <c r="B2076" s="9" t="s">
        <v>723</v>
      </c>
      <c r="C2076" s="7">
        <v>467820</v>
      </c>
      <c r="D2076" s="7"/>
      <c r="E2076" s="7" t="s">
        <v>1545</v>
      </c>
      <c r="F2076" s="7"/>
      <c r="G2076" s="7">
        <v>30000</v>
      </c>
      <c r="H2076" s="7"/>
    </row>
    <row r="2077" ht="27.95" customHeight="1" spans="1:8">
      <c r="A2077" s="7"/>
      <c r="B2077" s="8" t="s">
        <v>724</v>
      </c>
      <c r="C2077" s="7">
        <v>365255.17</v>
      </c>
      <c r="D2077" s="7"/>
      <c r="E2077" s="7" t="s">
        <v>1631</v>
      </c>
      <c r="F2077" s="7"/>
      <c r="G2077" s="7">
        <v>12000</v>
      </c>
      <c r="H2077" s="7"/>
    </row>
    <row r="2078" ht="27.95" customHeight="1" spans="1:8">
      <c r="A2078" s="7"/>
      <c r="B2078" s="8" t="s">
        <v>725</v>
      </c>
      <c r="C2078" s="7">
        <v>0</v>
      </c>
      <c r="D2078" s="7"/>
      <c r="E2078" s="7" t="s">
        <v>534</v>
      </c>
      <c r="F2078" s="7"/>
      <c r="G2078" s="7">
        <v>821720</v>
      </c>
      <c r="H2078" s="7"/>
    </row>
    <row r="2079" ht="27.95" customHeight="1" spans="1:8">
      <c r="A2079" s="12" t="s">
        <v>0</v>
      </c>
      <c r="B2079" s="12" t="s">
        <v>0</v>
      </c>
      <c r="C2079" s="12" t="s">
        <v>0</v>
      </c>
      <c r="D2079" s="7"/>
      <c r="E2079" s="7" t="s">
        <v>900</v>
      </c>
      <c r="F2079" s="7"/>
      <c r="G2079" s="7">
        <v>1115175.17</v>
      </c>
      <c r="H2079" s="7"/>
    </row>
    <row r="2080" ht="45" customHeight="1" spans="1:8">
      <c r="A2080" s="7" t="s">
        <v>726</v>
      </c>
      <c r="B2080" s="7" t="s">
        <v>1632</v>
      </c>
      <c r="C2080" s="7"/>
      <c r="D2080" s="7"/>
      <c r="E2080" s="7"/>
      <c r="F2080" s="7"/>
      <c r="G2080" s="7"/>
      <c r="H2080" s="7"/>
    </row>
    <row r="2081" ht="45" customHeight="1" spans="1:8">
      <c r="A2081" s="7" t="s">
        <v>728</v>
      </c>
      <c r="B2081" s="7" t="s">
        <v>1633</v>
      </c>
      <c r="C2081" s="7"/>
      <c r="D2081" s="7"/>
      <c r="E2081" s="7"/>
      <c r="F2081" s="7"/>
      <c r="G2081" s="7"/>
      <c r="H2081" s="7"/>
    </row>
    <row r="2082" ht="45" customHeight="1" spans="1:8">
      <c r="A2082" s="7" t="s">
        <v>729</v>
      </c>
      <c r="B2082" s="7" t="s">
        <v>1634</v>
      </c>
      <c r="C2082" s="7"/>
      <c r="D2082" s="7"/>
      <c r="E2082" s="7"/>
      <c r="F2082" s="7"/>
      <c r="G2082" s="7"/>
      <c r="H2082" s="7"/>
    </row>
    <row r="2083" ht="27.95" customHeight="1" spans="1:8">
      <c r="A2083" s="7" t="s">
        <v>730</v>
      </c>
      <c r="B2083" s="7" t="s">
        <v>731</v>
      </c>
      <c r="C2083" s="7" t="s">
        <v>732</v>
      </c>
      <c r="D2083" s="7"/>
      <c r="E2083" s="7"/>
      <c r="F2083" s="7"/>
      <c r="G2083" s="7"/>
      <c r="H2083" s="7"/>
    </row>
    <row r="2084" ht="27.95" customHeight="1" spans="1:8">
      <c r="A2084" s="7"/>
      <c r="B2084" s="7"/>
      <c r="C2084" s="7" t="s">
        <v>733</v>
      </c>
      <c r="D2084" s="7" t="s">
        <v>734</v>
      </c>
      <c r="E2084" s="7" t="s">
        <v>735</v>
      </c>
      <c r="F2084" s="7" t="s">
        <v>736</v>
      </c>
      <c r="G2084" s="7" t="s">
        <v>737</v>
      </c>
      <c r="H2084" s="7" t="s">
        <v>738</v>
      </c>
    </row>
    <row r="2085" ht="27.95" customHeight="1" spans="1:8">
      <c r="A2085" s="7"/>
      <c r="B2085" s="10" t="s">
        <v>116</v>
      </c>
      <c r="C2085" s="7" t="s">
        <v>1635</v>
      </c>
      <c r="D2085" s="7" t="s">
        <v>806</v>
      </c>
      <c r="E2085" s="7">
        <v>467820</v>
      </c>
      <c r="F2085" s="7">
        <v>1</v>
      </c>
      <c r="G2085" s="7">
        <v>467820</v>
      </c>
      <c r="H2085" s="7" t="s">
        <v>1636</v>
      </c>
    </row>
    <row r="2086" ht="27.95" customHeight="1" spans="1:8">
      <c r="A2086" s="7" t="s">
        <v>739</v>
      </c>
      <c r="B2086" s="7" t="s">
        <v>740</v>
      </c>
      <c r="C2086" s="7" t="s">
        <v>741</v>
      </c>
      <c r="D2086" s="7"/>
      <c r="E2086" s="7"/>
      <c r="F2086" s="7"/>
      <c r="G2086" s="7"/>
      <c r="H2086" s="7" t="s">
        <v>737</v>
      </c>
    </row>
    <row r="2087" ht="27.95" customHeight="1" spans="1:8">
      <c r="A2087" s="7"/>
      <c r="B2087" s="7"/>
      <c r="C2087" s="7" t="s">
        <v>1550</v>
      </c>
      <c r="D2087" s="7"/>
      <c r="E2087" s="7"/>
      <c r="F2087" s="7"/>
      <c r="G2087" s="7"/>
      <c r="H2087" s="7">
        <v>116955</v>
      </c>
    </row>
    <row r="2088" ht="27.95" customHeight="1" spans="1:8">
      <c r="A2088" s="7"/>
      <c r="B2088" s="7" t="s">
        <v>743</v>
      </c>
      <c r="C2088" s="7" t="s">
        <v>741</v>
      </c>
      <c r="D2088" s="7"/>
      <c r="E2088" s="7"/>
      <c r="F2088" s="7"/>
      <c r="G2088" s="7"/>
      <c r="H2088" s="7" t="s">
        <v>737</v>
      </c>
    </row>
    <row r="2089" ht="27.95" customHeight="1" spans="1:8">
      <c r="A2089" s="7"/>
      <c r="B2089" s="7"/>
      <c r="C2089" s="7" t="s">
        <v>1550</v>
      </c>
      <c r="D2089" s="7"/>
      <c r="E2089" s="7"/>
      <c r="F2089" s="7"/>
      <c r="G2089" s="7"/>
      <c r="H2089" s="7">
        <v>116955</v>
      </c>
    </row>
    <row r="2090" ht="27.95" customHeight="1" spans="1:8">
      <c r="A2090" s="7"/>
      <c r="B2090" s="7" t="s">
        <v>744</v>
      </c>
      <c r="C2090" s="7" t="s">
        <v>741</v>
      </c>
      <c r="D2090" s="7"/>
      <c r="E2090" s="7"/>
      <c r="F2090" s="7"/>
      <c r="G2090" s="7"/>
      <c r="H2090" s="7" t="s">
        <v>737</v>
      </c>
    </row>
    <row r="2091" ht="27.95" customHeight="1" spans="1:8">
      <c r="A2091" s="7"/>
      <c r="B2091" s="7"/>
      <c r="C2091" s="7" t="s">
        <v>1550</v>
      </c>
      <c r="D2091" s="7"/>
      <c r="E2091" s="7"/>
      <c r="F2091" s="7"/>
      <c r="G2091" s="7"/>
      <c r="H2091" s="7">
        <v>116955</v>
      </c>
    </row>
    <row r="2092" ht="27.95" customHeight="1" spans="1:8">
      <c r="A2092" s="7"/>
      <c r="B2092" s="7" t="s">
        <v>745</v>
      </c>
      <c r="C2092" s="7" t="s">
        <v>741</v>
      </c>
      <c r="D2092" s="7"/>
      <c r="E2092" s="7"/>
      <c r="F2092" s="7"/>
      <c r="G2092" s="7"/>
      <c r="H2092" s="7" t="s">
        <v>737</v>
      </c>
    </row>
    <row r="2093" ht="27.95" customHeight="1" spans="1:8">
      <c r="A2093" s="7"/>
      <c r="B2093" s="7"/>
      <c r="C2093" s="7" t="s">
        <v>1550</v>
      </c>
      <c r="D2093" s="7"/>
      <c r="E2093" s="7"/>
      <c r="F2093" s="7"/>
      <c r="G2093" s="7"/>
      <c r="H2093" s="7">
        <v>116955</v>
      </c>
    </row>
    <row r="2094" ht="27.95" customHeight="1" spans="1:8">
      <c r="A2094" s="7" t="s">
        <v>746</v>
      </c>
      <c r="B2094" s="7"/>
      <c r="C2094" s="7"/>
      <c r="D2094" s="7"/>
      <c r="E2094" s="7"/>
      <c r="F2094" s="7"/>
      <c r="G2094" s="7"/>
      <c r="H2094" s="7"/>
    </row>
    <row r="2095" ht="27.95" customHeight="1" spans="1:8">
      <c r="A2095" s="7" t="s">
        <v>747</v>
      </c>
      <c r="B2095" s="7" t="s">
        <v>748</v>
      </c>
      <c r="C2095" s="7"/>
      <c r="D2095" s="7" t="s">
        <v>749</v>
      </c>
      <c r="E2095" s="7"/>
      <c r="F2095" s="7" t="s">
        <v>750</v>
      </c>
      <c r="G2095" s="7"/>
      <c r="H2095" s="7" t="s">
        <v>751</v>
      </c>
    </row>
    <row r="2096" ht="27.95" customHeight="1" spans="1:8">
      <c r="A2096" s="7"/>
      <c r="B2096" s="7" t="s">
        <v>752</v>
      </c>
      <c r="C2096" s="7"/>
      <c r="D2096" s="7" t="s">
        <v>753</v>
      </c>
      <c r="E2096" s="7"/>
      <c r="F2096" s="7" t="s">
        <v>1637</v>
      </c>
      <c r="G2096" s="7"/>
      <c r="H2096" s="7" t="s">
        <v>777</v>
      </c>
    </row>
    <row r="2097" ht="27.95" customHeight="1" spans="1:8">
      <c r="A2097" s="7"/>
      <c r="B2097" s="7"/>
      <c r="C2097" s="7"/>
      <c r="D2097" s="7"/>
      <c r="E2097" s="7"/>
      <c r="F2097" s="7" t="s">
        <v>1638</v>
      </c>
      <c r="G2097" s="7"/>
      <c r="H2097" s="7" t="s">
        <v>777</v>
      </c>
    </row>
    <row r="2098" ht="27.95" customHeight="1" spans="1:8">
      <c r="A2098" s="7"/>
      <c r="B2098" s="7"/>
      <c r="C2098" s="7"/>
      <c r="D2098" s="7"/>
      <c r="E2098" s="7"/>
      <c r="F2098" s="7" t="s">
        <v>1559</v>
      </c>
      <c r="G2098" s="7"/>
      <c r="H2098" s="7" t="s">
        <v>829</v>
      </c>
    </row>
    <row r="2099" ht="27.95" customHeight="1" spans="1:8">
      <c r="A2099" s="7"/>
      <c r="B2099" s="7"/>
      <c r="C2099" s="7"/>
      <c r="D2099" s="7"/>
      <c r="E2099" s="7"/>
      <c r="F2099" s="7" t="s">
        <v>1573</v>
      </c>
      <c r="G2099" s="7"/>
      <c r="H2099" s="7" t="s">
        <v>836</v>
      </c>
    </row>
    <row r="2100" ht="27.95" customHeight="1" spans="1:8">
      <c r="A2100" s="7"/>
      <c r="B2100" s="7"/>
      <c r="C2100" s="7"/>
      <c r="D2100" s="7"/>
      <c r="E2100" s="7"/>
      <c r="F2100" s="7" t="s">
        <v>1639</v>
      </c>
      <c r="G2100" s="7"/>
      <c r="H2100" s="7" t="s">
        <v>777</v>
      </c>
    </row>
    <row r="2101" ht="27.95" customHeight="1" spans="1:8">
      <c r="A2101" s="7"/>
      <c r="B2101" s="7"/>
      <c r="C2101" s="7"/>
      <c r="D2101" s="7"/>
      <c r="E2101" s="7"/>
      <c r="F2101" s="7" t="s">
        <v>1554</v>
      </c>
      <c r="G2101" s="7"/>
      <c r="H2101" s="7" t="s">
        <v>836</v>
      </c>
    </row>
    <row r="2102" ht="27.95" customHeight="1" spans="1:8">
      <c r="A2102" s="7"/>
      <c r="B2102" s="7"/>
      <c r="C2102" s="7"/>
      <c r="D2102" s="7"/>
      <c r="E2102" s="7"/>
      <c r="F2102" s="7" t="s">
        <v>1553</v>
      </c>
      <c r="G2102" s="7"/>
      <c r="H2102" s="7" t="s">
        <v>777</v>
      </c>
    </row>
    <row r="2103" ht="27.95" customHeight="1" spans="1:8">
      <c r="A2103" s="7"/>
      <c r="B2103" s="7"/>
      <c r="C2103" s="7"/>
      <c r="D2103" s="7"/>
      <c r="E2103" s="7"/>
      <c r="F2103" s="7" t="s">
        <v>1561</v>
      </c>
      <c r="G2103" s="7"/>
      <c r="H2103" s="7" t="s">
        <v>1640</v>
      </c>
    </row>
    <row r="2104" ht="27.95" customHeight="1" spans="1:8">
      <c r="A2104" s="7"/>
      <c r="B2104" s="7"/>
      <c r="C2104" s="7"/>
      <c r="D2104" s="7"/>
      <c r="E2104" s="7"/>
      <c r="F2104" s="7" t="s">
        <v>1567</v>
      </c>
      <c r="G2104" s="7"/>
      <c r="H2104" s="7" t="s">
        <v>1641</v>
      </c>
    </row>
    <row r="2105" ht="27.95" customHeight="1" spans="1:8">
      <c r="A2105" s="7"/>
      <c r="B2105" s="7"/>
      <c r="C2105" s="7"/>
      <c r="D2105" s="7" t="s">
        <v>759</v>
      </c>
      <c r="E2105" s="7"/>
      <c r="F2105" s="7" t="s">
        <v>834</v>
      </c>
      <c r="G2105" s="7"/>
      <c r="H2105" s="7" t="s">
        <v>829</v>
      </c>
    </row>
    <row r="2106" ht="27.95" customHeight="1" spans="1:8">
      <c r="A2106" s="7"/>
      <c r="B2106" s="7"/>
      <c r="C2106" s="7"/>
      <c r="D2106" s="7"/>
      <c r="E2106" s="7"/>
      <c r="F2106" s="7" t="s">
        <v>1642</v>
      </c>
      <c r="G2106" s="7"/>
      <c r="H2106" s="7" t="s">
        <v>829</v>
      </c>
    </row>
    <row r="2107" ht="27.95" customHeight="1" spans="1:8">
      <c r="A2107" s="7"/>
      <c r="B2107" s="7"/>
      <c r="C2107" s="7"/>
      <c r="D2107" s="7"/>
      <c r="E2107" s="7"/>
      <c r="F2107" s="7" t="s">
        <v>1643</v>
      </c>
      <c r="G2107" s="7"/>
      <c r="H2107" s="7" t="s">
        <v>829</v>
      </c>
    </row>
    <row r="2108" ht="27.95" customHeight="1" spans="1:8">
      <c r="A2108" s="7"/>
      <c r="B2108" s="7"/>
      <c r="C2108" s="7"/>
      <c r="D2108" s="7"/>
      <c r="E2108" s="7"/>
      <c r="F2108" s="7" t="s">
        <v>1644</v>
      </c>
      <c r="G2108" s="7"/>
      <c r="H2108" s="7" t="s">
        <v>829</v>
      </c>
    </row>
    <row r="2109" ht="27.95" customHeight="1" spans="1:8">
      <c r="A2109" s="7"/>
      <c r="B2109" s="7"/>
      <c r="C2109" s="7"/>
      <c r="D2109" s="7"/>
      <c r="E2109" s="7"/>
      <c r="F2109" s="7" t="s">
        <v>1645</v>
      </c>
      <c r="G2109" s="7"/>
      <c r="H2109" s="7" t="s">
        <v>829</v>
      </c>
    </row>
    <row r="2110" ht="27.95" customHeight="1" spans="1:8">
      <c r="A2110" s="7"/>
      <c r="B2110" s="7"/>
      <c r="C2110" s="7"/>
      <c r="D2110" s="7" t="s">
        <v>762</v>
      </c>
      <c r="E2110" s="7"/>
      <c r="F2110" s="7" t="s">
        <v>1646</v>
      </c>
      <c r="G2110" s="7"/>
      <c r="H2110" s="7" t="s">
        <v>838</v>
      </c>
    </row>
    <row r="2111" ht="27.95" customHeight="1" spans="1:8">
      <c r="A2111" s="7"/>
      <c r="B2111" s="7" t="s">
        <v>766</v>
      </c>
      <c r="C2111" s="7"/>
      <c r="D2111" s="7" t="s">
        <v>767</v>
      </c>
      <c r="E2111" s="7"/>
      <c r="F2111" s="7" t="s">
        <v>1094</v>
      </c>
      <c r="G2111" s="7"/>
      <c r="H2111" s="7" t="s">
        <v>1008</v>
      </c>
    </row>
    <row r="2112" ht="27.95" customHeight="1" spans="1:8">
      <c r="A2112" s="7"/>
      <c r="B2112" s="7"/>
      <c r="C2112" s="7"/>
      <c r="D2112" s="7"/>
      <c r="E2112" s="7"/>
      <c r="F2112" s="7" t="s">
        <v>1435</v>
      </c>
      <c r="G2112" s="7"/>
      <c r="H2112" s="7" t="s">
        <v>1107</v>
      </c>
    </row>
    <row r="2113" ht="27.95" customHeight="1" spans="1:8">
      <c r="A2113" s="7"/>
      <c r="B2113" s="7" t="s">
        <v>774</v>
      </c>
      <c r="C2113" s="7"/>
      <c r="D2113" s="7" t="s">
        <v>775</v>
      </c>
      <c r="E2113" s="7"/>
      <c r="F2113" s="7" t="s">
        <v>1580</v>
      </c>
      <c r="G2113" s="7"/>
      <c r="H2113" s="7" t="s">
        <v>777</v>
      </c>
    </row>
    <row r="2114" ht="27.95" customHeight="1" spans="1:8">
      <c r="A2114" s="7"/>
      <c r="B2114" s="7" t="s">
        <v>778</v>
      </c>
      <c r="C2114" s="7"/>
      <c r="D2114" s="7" t="s">
        <v>779</v>
      </c>
      <c r="E2114" s="7"/>
      <c r="F2114" s="7" t="s">
        <v>1647</v>
      </c>
      <c r="G2114" s="7"/>
      <c r="H2114" s="7" t="s">
        <v>1648</v>
      </c>
    </row>
    <row r="2115" ht="35.1" customHeight="1" spans="1:8">
      <c r="A2115" s="2" t="s">
        <v>710</v>
      </c>
      <c r="B2115" s="2"/>
      <c r="C2115" s="2"/>
      <c r="D2115" s="2"/>
      <c r="E2115" s="2"/>
      <c r="F2115" s="2"/>
      <c r="G2115" s="2"/>
      <c r="H2115" s="2"/>
    </row>
    <row r="2116" ht="11.1" customHeight="1" spans="1:8">
      <c r="A2116" s="1" t="s">
        <v>711</v>
      </c>
      <c r="B2116" s="1" t="s">
        <v>156</v>
      </c>
      <c r="C2116" s="1" t="s">
        <v>645</v>
      </c>
      <c r="D2116" s="1" t="s">
        <v>0</v>
      </c>
      <c r="E2116" s="1" t="s">
        <v>0</v>
      </c>
      <c r="F2116" s="1" t="s">
        <v>0</v>
      </c>
      <c r="G2116" s="1" t="s">
        <v>0</v>
      </c>
      <c r="H2116" s="1" t="s">
        <v>0</v>
      </c>
    </row>
    <row r="2117" ht="27.95" customHeight="1" spans="1:8">
      <c r="A2117" s="7" t="s">
        <v>394</v>
      </c>
      <c r="B2117" s="7" t="s">
        <v>438</v>
      </c>
      <c r="C2117" s="7"/>
      <c r="D2117" s="7" t="s">
        <v>395</v>
      </c>
      <c r="E2117" s="7" t="s">
        <v>438</v>
      </c>
      <c r="F2117" s="7" t="s">
        <v>398</v>
      </c>
      <c r="G2117" s="7" t="s">
        <v>1079</v>
      </c>
      <c r="H2117" s="7"/>
    </row>
    <row r="2118" ht="27.95" customHeight="1" spans="1:8">
      <c r="A2118" s="7" t="s">
        <v>713</v>
      </c>
      <c r="B2118" s="7" t="s">
        <v>6</v>
      </c>
      <c r="C2118" s="7"/>
      <c r="D2118" s="7" t="s">
        <v>714</v>
      </c>
      <c r="E2118" s="7" t="s">
        <v>157</v>
      </c>
      <c r="F2118" s="7" t="s">
        <v>715</v>
      </c>
      <c r="G2118" s="7" t="s">
        <v>783</v>
      </c>
      <c r="H2118" s="7"/>
    </row>
    <row r="2119" ht="27.95" customHeight="1" spans="1:8">
      <c r="A2119" s="7" t="s">
        <v>717</v>
      </c>
      <c r="B2119" s="8" t="s">
        <v>718</v>
      </c>
      <c r="C2119" s="7">
        <v>50320</v>
      </c>
      <c r="D2119" s="7" t="s">
        <v>719</v>
      </c>
      <c r="E2119" s="7" t="s">
        <v>720</v>
      </c>
      <c r="F2119" s="7"/>
      <c r="G2119" s="7" t="s">
        <v>508</v>
      </c>
      <c r="H2119" s="7"/>
    </row>
    <row r="2120" ht="27.95" customHeight="1" spans="1:8">
      <c r="A2120" s="7"/>
      <c r="B2120" s="8" t="s">
        <v>721</v>
      </c>
      <c r="C2120" s="7">
        <v>50320</v>
      </c>
      <c r="D2120" s="7"/>
      <c r="E2120" s="7" t="s">
        <v>534</v>
      </c>
      <c r="F2120" s="7"/>
      <c r="G2120" s="7">
        <v>50320</v>
      </c>
      <c r="H2120" s="7"/>
    </row>
    <row r="2121" ht="27.95" customHeight="1" spans="1:8">
      <c r="A2121" s="7"/>
      <c r="B2121" s="9" t="s">
        <v>722</v>
      </c>
      <c r="C2121" s="7">
        <v>50320</v>
      </c>
      <c r="D2121" s="7"/>
      <c r="E2121" s="7" t="s">
        <v>0</v>
      </c>
      <c r="F2121" s="7"/>
      <c r="G2121" s="7"/>
      <c r="H2121" s="7"/>
    </row>
    <row r="2122" ht="27.95" customHeight="1" spans="1:8">
      <c r="A2122" s="7"/>
      <c r="B2122" s="9" t="s">
        <v>723</v>
      </c>
      <c r="C2122" s="7">
        <v>0</v>
      </c>
      <c r="D2122" s="7"/>
      <c r="E2122" s="7" t="s">
        <v>0</v>
      </c>
      <c r="F2122" s="7"/>
      <c r="G2122" s="7"/>
      <c r="H2122" s="7"/>
    </row>
    <row r="2123" ht="27.95" customHeight="1" spans="1:8">
      <c r="A2123" s="7"/>
      <c r="B2123" s="8" t="s">
        <v>724</v>
      </c>
      <c r="C2123" s="7">
        <v>50320</v>
      </c>
      <c r="D2123" s="7"/>
      <c r="E2123" s="7" t="s">
        <v>0</v>
      </c>
      <c r="F2123" s="7"/>
      <c r="G2123" s="7"/>
      <c r="H2123" s="7"/>
    </row>
    <row r="2124" ht="27.95" customHeight="1" spans="1:8">
      <c r="A2124" s="7"/>
      <c r="B2124" s="8" t="s">
        <v>725</v>
      </c>
      <c r="C2124" s="7">
        <v>0</v>
      </c>
      <c r="D2124" s="7"/>
      <c r="E2124" s="7" t="s">
        <v>0</v>
      </c>
      <c r="F2124" s="7"/>
      <c r="G2124" s="7"/>
      <c r="H2124" s="7"/>
    </row>
    <row r="2125" ht="45" customHeight="1" spans="1:8">
      <c r="A2125" s="7" t="s">
        <v>726</v>
      </c>
      <c r="B2125" s="7" t="s">
        <v>1583</v>
      </c>
      <c r="C2125" s="7"/>
      <c r="D2125" s="7"/>
      <c r="E2125" s="7"/>
      <c r="F2125" s="7"/>
      <c r="G2125" s="7"/>
      <c r="H2125" s="7"/>
    </row>
    <row r="2126" ht="45" customHeight="1" spans="1:8">
      <c r="A2126" s="7" t="s">
        <v>728</v>
      </c>
      <c r="B2126" s="7" t="s">
        <v>1584</v>
      </c>
      <c r="C2126" s="7"/>
      <c r="D2126" s="7"/>
      <c r="E2126" s="7"/>
      <c r="F2126" s="7"/>
      <c r="G2126" s="7"/>
      <c r="H2126" s="7"/>
    </row>
    <row r="2127" ht="45" customHeight="1" spans="1:8">
      <c r="A2127" s="7" t="s">
        <v>729</v>
      </c>
      <c r="B2127" s="7" t="s">
        <v>1649</v>
      </c>
      <c r="C2127" s="7"/>
      <c r="D2127" s="7"/>
      <c r="E2127" s="7"/>
      <c r="F2127" s="7"/>
      <c r="G2127" s="7"/>
      <c r="H2127" s="7"/>
    </row>
    <row r="2128" ht="27.95" customHeight="1" spans="1:8">
      <c r="A2128" s="7" t="s">
        <v>730</v>
      </c>
      <c r="B2128" s="7" t="s">
        <v>731</v>
      </c>
      <c r="C2128" s="7" t="s">
        <v>732</v>
      </c>
      <c r="D2128" s="7"/>
      <c r="E2128" s="7"/>
      <c r="F2128" s="7"/>
      <c r="G2128" s="7"/>
      <c r="H2128" s="7"/>
    </row>
    <row r="2129" ht="27.95" customHeight="1" spans="1:8">
      <c r="A2129" s="7"/>
      <c r="B2129" s="7"/>
      <c r="C2129" s="7" t="s">
        <v>733</v>
      </c>
      <c r="D2129" s="7" t="s">
        <v>734</v>
      </c>
      <c r="E2129" s="7" t="s">
        <v>735</v>
      </c>
      <c r="F2129" s="7" t="s">
        <v>736</v>
      </c>
      <c r="G2129" s="7" t="s">
        <v>737</v>
      </c>
      <c r="H2129" s="7" t="s">
        <v>738</v>
      </c>
    </row>
    <row r="2130" ht="27.95" customHeight="1" spans="1:8">
      <c r="A2130" s="7"/>
      <c r="B2130" s="10" t="s">
        <v>438</v>
      </c>
      <c r="C2130" s="7" t="s">
        <v>438</v>
      </c>
      <c r="D2130" s="7" t="s">
        <v>806</v>
      </c>
      <c r="E2130" s="7">
        <v>10000</v>
      </c>
      <c r="F2130" s="7">
        <v>51</v>
      </c>
      <c r="G2130" s="7">
        <v>510000</v>
      </c>
      <c r="H2130" s="7" t="s">
        <v>1636</v>
      </c>
    </row>
    <row r="2131" ht="27.95" customHeight="1" spans="1:8">
      <c r="A2131" s="7" t="s">
        <v>739</v>
      </c>
      <c r="B2131" s="7" t="s">
        <v>740</v>
      </c>
      <c r="C2131" s="7" t="s">
        <v>741</v>
      </c>
      <c r="D2131" s="7"/>
      <c r="E2131" s="7"/>
      <c r="F2131" s="7"/>
      <c r="G2131" s="7"/>
      <c r="H2131" s="7" t="s">
        <v>737</v>
      </c>
    </row>
    <row r="2132" ht="27.95" customHeight="1" spans="1:8">
      <c r="A2132" s="7"/>
      <c r="B2132" s="7"/>
      <c r="C2132" s="7" t="s">
        <v>0</v>
      </c>
      <c r="D2132" s="7"/>
      <c r="E2132" s="7"/>
      <c r="F2132" s="7"/>
      <c r="G2132" s="7"/>
      <c r="H2132" s="7"/>
    </row>
    <row r="2133" ht="27.95" customHeight="1" spans="1:8">
      <c r="A2133" s="7"/>
      <c r="B2133" s="7" t="s">
        <v>743</v>
      </c>
      <c r="C2133" s="7" t="s">
        <v>741</v>
      </c>
      <c r="D2133" s="7"/>
      <c r="E2133" s="7"/>
      <c r="F2133" s="7"/>
      <c r="G2133" s="7"/>
      <c r="H2133" s="7" t="s">
        <v>737</v>
      </c>
    </row>
    <row r="2134" ht="27.95" customHeight="1" spans="1:8">
      <c r="A2134" s="7"/>
      <c r="B2134" s="7"/>
      <c r="C2134" s="7" t="s">
        <v>0</v>
      </c>
      <c r="D2134" s="7"/>
      <c r="E2134" s="7"/>
      <c r="F2134" s="7"/>
      <c r="G2134" s="7"/>
      <c r="H2134" s="7"/>
    </row>
    <row r="2135" ht="27.95" customHeight="1" spans="1:8">
      <c r="A2135" s="7"/>
      <c r="B2135" s="7" t="s">
        <v>744</v>
      </c>
      <c r="C2135" s="7" t="s">
        <v>741</v>
      </c>
      <c r="D2135" s="7"/>
      <c r="E2135" s="7"/>
      <c r="F2135" s="7"/>
      <c r="G2135" s="7"/>
      <c r="H2135" s="7" t="s">
        <v>737</v>
      </c>
    </row>
    <row r="2136" ht="27.95" customHeight="1" spans="1:8">
      <c r="A2136" s="7"/>
      <c r="B2136" s="7"/>
      <c r="C2136" s="7" t="s">
        <v>0</v>
      </c>
      <c r="D2136" s="7"/>
      <c r="E2136" s="7"/>
      <c r="F2136" s="7"/>
      <c r="G2136" s="7"/>
      <c r="H2136" s="7"/>
    </row>
    <row r="2137" ht="27.95" customHeight="1" spans="1:8">
      <c r="A2137" s="7"/>
      <c r="B2137" s="7" t="s">
        <v>745</v>
      </c>
      <c r="C2137" s="7" t="s">
        <v>741</v>
      </c>
      <c r="D2137" s="7"/>
      <c r="E2137" s="7"/>
      <c r="F2137" s="7"/>
      <c r="G2137" s="7"/>
      <c r="H2137" s="7" t="s">
        <v>737</v>
      </c>
    </row>
    <row r="2138" ht="27.95" customHeight="1" spans="1:8">
      <c r="A2138" s="7"/>
      <c r="B2138" s="7"/>
      <c r="C2138" s="7" t="s">
        <v>0</v>
      </c>
      <c r="D2138" s="7"/>
      <c r="E2138" s="7"/>
      <c r="F2138" s="7"/>
      <c r="G2138" s="7"/>
      <c r="H2138" s="7"/>
    </row>
    <row r="2139" ht="27.95" customHeight="1" spans="1:8">
      <c r="A2139" s="7" t="s">
        <v>746</v>
      </c>
      <c r="B2139" s="7"/>
      <c r="C2139" s="7"/>
      <c r="D2139" s="7"/>
      <c r="E2139" s="7"/>
      <c r="F2139" s="7"/>
      <c r="G2139" s="7"/>
      <c r="H2139" s="7"/>
    </row>
    <row r="2140" ht="27.95" customHeight="1" spans="1:8">
      <c r="A2140" s="7" t="s">
        <v>747</v>
      </c>
      <c r="B2140" s="7" t="s">
        <v>748</v>
      </c>
      <c r="C2140" s="7"/>
      <c r="D2140" s="7" t="s">
        <v>749</v>
      </c>
      <c r="E2140" s="7"/>
      <c r="F2140" s="7" t="s">
        <v>750</v>
      </c>
      <c r="G2140" s="7"/>
      <c r="H2140" s="7" t="s">
        <v>751</v>
      </c>
    </row>
    <row r="2141" ht="27.95" customHeight="1" spans="1:8">
      <c r="A2141" s="7"/>
      <c r="B2141" s="7" t="s">
        <v>752</v>
      </c>
      <c r="C2141" s="7"/>
      <c r="D2141" s="7" t="s">
        <v>753</v>
      </c>
      <c r="E2141" s="7"/>
      <c r="F2141" s="7" t="s">
        <v>1587</v>
      </c>
      <c r="G2141" s="7"/>
      <c r="H2141" s="7" t="s">
        <v>224</v>
      </c>
    </row>
    <row r="2142" ht="27.95" customHeight="1" spans="1:8">
      <c r="A2142" s="7"/>
      <c r="B2142" s="7"/>
      <c r="C2142" s="7"/>
      <c r="D2142" s="7" t="s">
        <v>759</v>
      </c>
      <c r="E2142" s="7"/>
      <c r="F2142" s="7" t="s">
        <v>1650</v>
      </c>
      <c r="G2142" s="7"/>
      <c r="H2142" s="7" t="s">
        <v>838</v>
      </c>
    </row>
    <row r="2143" ht="27.95" customHeight="1" spans="1:8">
      <c r="A2143" s="7"/>
      <c r="B2143" s="7"/>
      <c r="C2143" s="7"/>
      <c r="D2143" s="7"/>
      <c r="E2143" s="7"/>
      <c r="F2143" s="7" t="s">
        <v>1589</v>
      </c>
      <c r="G2143" s="7"/>
      <c r="H2143" s="7" t="s">
        <v>838</v>
      </c>
    </row>
    <row r="2144" ht="27.95" customHeight="1" spans="1:8">
      <c r="A2144" s="7"/>
      <c r="B2144" s="7"/>
      <c r="C2144" s="7"/>
      <c r="D2144" s="7"/>
      <c r="E2144" s="7"/>
      <c r="F2144" s="7" t="s">
        <v>1651</v>
      </c>
      <c r="G2144" s="7"/>
      <c r="H2144" s="7" t="s">
        <v>836</v>
      </c>
    </row>
    <row r="2145" ht="27.95" customHeight="1" spans="1:8">
      <c r="A2145" s="7"/>
      <c r="B2145" s="7"/>
      <c r="C2145" s="7"/>
      <c r="D2145" s="7" t="s">
        <v>762</v>
      </c>
      <c r="E2145" s="7"/>
      <c r="F2145" s="7" t="s">
        <v>1457</v>
      </c>
      <c r="G2145" s="7"/>
      <c r="H2145" s="7" t="s">
        <v>838</v>
      </c>
    </row>
    <row r="2146" ht="27.95" customHeight="1" spans="1:8">
      <c r="A2146" s="7"/>
      <c r="B2146" s="7" t="s">
        <v>766</v>
      </c>
      <c r="C2146" s="7"/>
      <c r="D2146" s="7" t="s">
        <v>767</v>
      </c>
      <c r="E2146" s="7"/>
      <c r="F2146" s="7" t="s">
        <v>1106</v>
      </c>
      <c r="G2146" s="7"/>
      <c r="H2146" s="7" t="s">
        <v>1107</v>
      </c>
    </row>
    <row r="2147" ht="27.95" customHeight="1" spans="1:8">
      <c r="A2147" s="7"/>
      <c r="B2147" s="7"/>
      <c r="C2147" s="7"/>
      <c r="D2147" s="7"/>
      <c r="E2147" s="7"/>
      <c r="F2147" s="7" t="s">
        <v>1652</v>
      </c>
      <c r="G2147" s="7"/>
      <c r="H2147" s="7" t="s">
        <v>838</v>
      </c>
    </row>
    <row r="2148" ht="27.95" customHeight="1" spans="1:8">
      <c r="A2148" s="7"/>
      <c r="B2148" s="7" t="s">
        <v>774</v>
      </c>
      <c r="C2148" s="7"/>
      <c r="D2148" s="7" t="s">
        <v>775</v>
      </c>
      <c r="E2148" s="7"/>
      <c r="F2148" s="7" t="s">
        <v>958</v>
      </c>
      <c r="G2148" s="7"/>
      <c r="H2148" s="7" t="s">
        <v>777</v>
      </c>
    </row>
    <row r="2149" ht="27.95" customHeight="1" spans="1:8">
      <c r="A2149" s="7"/>
      <c r="B2149" s="7" t="s">
        <v>778</v>
      </c>
      <c r="C2149" s="7"/>
      <c r="D2149" s="7" t="s">
        <v>779</v>
      </c>
      <c r="E2149" s="7"/>
      <c r="F2149" s="7" t="s">
        <v>1594</v>
      </c>
      <c r="G2149" s="7"/>
      <c r="H2149" s="7" t="s">
        <v>1653</v>
      </c>
    </row>
    <row r="2150" ht="35.1" customHeight="1" spans="1:8">
      <c r="A2150" s="2" t="s">
        <v>710</v>
      </c>
      <c r="B2150" s="2"/>
      <c r="C2150" s="2"/>
      <c r="D2150" s="2"/>
      <c r="E2150" s="2"/>
      <c r="F2150" s="2"/>
      <c r="G2150" s="2"/>
      <c r="H2150" s="2"/>
    </row>
    <row r="2151" ht="11.1" customHeight="1" spans="1:8">
      <c r="A2151" s="1" t="s">
        <v>711</v>
      </c>
      <c r="B2151" s="1" t="s">
        <v>156</v>
      </c>
      <c r="C2151" s="1" t="s">
        <v>1654</v>
      </c>
      <c r="D2151" s="1" t="s">
        <v>0</v>
      </c>
      <c r="E2151" s="1" t="s">
        <v>0</v>
      </c>
      <c r="F2151" s="1" t="s">
        <v>0</v>
      </c>
      <c r="G2151" s="1" t="s">
        <v>0</v>
      </c>
      <c r="H2151" s="1" t="s">
        <v>0</v>
      </c>
    </row>
    <row r="2152" ht="27.95" customHeight="1" spans="1:8">
      <c r="A2152" s="7" t="s">
        <v>394</v>
      </c>
      <c r="B2152" s="7" t="s">
        <v>1283</v>
      </c>
      <c r="C2152" s="7"/>
      <c r="D2152" s="7" t="s">
        <v>395</v>
      </c>
      <c r="E2152" s="7" t="s">
        <v>1655</v>
      </c>
      <c r="F2152" s="7" t="s">
        <v>398</v>
      </c>
      <c r="G2152" s="7" t="s">
        <v>1079</v>
      </c>
      <c r="H2152" s="7"/>
    </row>
    <row r="2153" ht="27.95" customHeight="1" spans="1:8">
      <c r="A2153" s="7" t="s">
        <v>713</v>
      </c>
      <c r="B2153" s="7" t="s">
        <v>6</v>
      </c>
      <c r="C2153" s="7"/>
      <c r="D2153" s="7" t="s">
        <v>714</v>
      </c>
      <c r="E2153" s="7" t="s">
        <v>157</v>
      </c>
      <c r="F2153" s="7" t="s">
        <v>715</v>
      </c>
      <c r="G2153" s="7" t="s">
        <v>783</v>
      </c>
      <c r="H2153" s="7"/>
    </row>
    <row r="2154" ht="27.95" customHeight="1" spans="1:8">
      <c r="A2154" s="7" t="s">
        <v>717</v>
      </c>
      <c r="B2154" s="8" t="s">
        <v>718</v>
      </c>
      <c r="C2154" s="7"/>
      <c r="D2154" s="7" t="s">
        <v>719</v>
      </c>
      <c r="E2154" s="7" t="s">
        <v>720</v>
      </c>
      <c r="F2154" s="7"/>
      <c r="G2154" s="7" t="s">
        <v>508</v>
      </c>
      <c r="H2154" s="7"/>
    </row>
    <row r="2155" ht="27.95" customHeight="1" spans="1:8">
      <c r="A2155" s="7"/>
      <c r="B2155" s="8" t="s">
        <v>721</v>
      </c>
      <c r="C2155" s="7"/>
      <c r="D2155" s="7"/>
      <c r="E2155" s="7" t="s">
        <v>0</v>
      </c>
      <c r="F2155" s="7"/>
      <c r="G2155" s="7"/>
      <c r="H2155" s="7"/>
    </row>
    <row r="2156" ht="27.95" customHeight="1" spans="1:8">
      <c r="A2156" s="7"/>
      <c r="B2156" s="9" t="s">
        <v>722</v>
      </c>
      <c r="C2156" s="7"/>
      <c r="D2156" s="7"/>
      <c r="E2156" s="7" t="s">
        <v>0</v>
      </c>
      <c r="F2156" s="7"/>
      <c r="G2156" s="7"/>
      <c r="H2156" s="7"/>
    </row>
    <row r="2157" ht="27.95" customHeight="1" spans="1:8">
      <c r="A2157" s="7"/>
      <c r="B2157" s="9" t="s">
        <v>723</v>
      </c>
      <c r="C2157" s="7"/>
      <c r="D2157" s="7"/>
      <c r="E2157" s="7" t="s">
        <v>0</v>
      </c>
      <c r="F2157" s="7"/>
      <c r="G2157" s="7"/>
      <c r="H2157" s="7"/>
    </row>
    <row r="2158" ht="27.95" customHeight="1" spans="1:8">
      <c r="A2158" s="7"/>
      <c r="B2158" s="8" t="s">
        <v>724</v>
      </c>
      <c r="C2158" s="7"/>
      <c r="D2158" s="7"/>
      <c r="E2158" s="7" t="s">
        <v>0</v>
      </c>
      <c r="F2158" s="7"/>
      <c r="G2158" s="7"/>
      <c r="H2158" s="7"/>
    </row>
    <row r="2159" ht="27.95" customHeight="1" spans="1:8">
      <c r="A2159" s="7"/>
      <c r="B2159" s="8" t="s">
        <v>725</v>
      </c>
      <c r="C2159" s="7"/>
      <c r="D2159" s="7"/>
      <c r="E2159" s="7" t="s">
        <v>0</v>
      </c>
      <c r="F2159" s="7"/>
      <c r="G2159" s="7"/>
      <c r="H2159" s="7"/>
    </row>
    <row r="2160" ht="45" customHeight="1" spans="1:8">
      <c r="A2160" s="7" t="s">
        <v>726</v>
      </c>
      <c r="B2160" s="7" t="s">
        <v>1656</v>
      </c>
      <c r="C2160" s="7"/>
      <c r="D2160" s="7"/>
      <c r="E2160" s="7"/>
      <c r="F2160" s="7"/>
      <c r="G2160" s="7"/>
      <c r="H2160" s="7"/>
    </row>
    <row r="2161" ht="45" customHeight="1" spans="1:8">
      <c r="A2161" s="7" t="s">
        <v>728</v>
      </c>
      <c r="B2161" s="7" t="s">
        <v>1600</v>
      </c>
      <c r="C2161" s="7"/>
      <c r="D2161" s="7"/>
      <c r="E2161" s="7"/>
      <c r="F2161" s="7"/>
      <c r="G2161" s="7"/>
      <c r="H2161" s="7"/>
    </row>
    <row r="2162" ht="45" customHeight="1" spans="1:8">
      <c r="A2162" s="7" t="s">
        <v>729</v>
      </c>
      <c r="B2162" s="7" t="s">
        <v>1657</v>
      </c>
      <c r="C2162" s="7"/>
      <c r="D2162" s="7"/>
      <c r="E2162" s="7"/>
      <c r="F2162" s="7"/>
      <c r="G2162" s="7"/>
      <c r="H2162" s="7"/>
    </row>
    <row r="2163" ht="27.95" customHeight="1" spans="1:8">
      <c r="A2163" s="7" t="s">
        <v>730</v>
      </c>
      <c r="B2163" s="7" t="s">
        <v>731</v>
      </c>
      <c r="C2163" s="7" t="s">
        <v>732</v>
      </c>
      <c r="D2163" s="7"/>
      <c r="E2163" s="7"/>
      <c r="F2163" s="7"/>
      <c r="G2163" s="7"/>
      <c r="H2163" s="7"/>
    </row>
    <row r="2164" ht="27.95" customHeight="1" spans="1:8">
      <c r="A2164" s="7"/>
      <c r="B2164" s="7"/>
      <c r="C2164" s="7" t="s">
        <v>733</v>
      </c>
      <c r="D2164" s="7" t="s">
        <v>734</v>
      </c>
      <c r="E2164" s="7" t="s">
        <v>735</v>
      </c>
      <c r="F2164" s="7" t="s">
        <v>736</v>
      </c>
      <c r="G2164" s="7" t="s">
        <v>737</v>
      </c>
      <c r="H2164" s="7" t="s">
        <v>738</v>
      </c>
    </row>
    <row r="2165" ht="27.95" customHeight="1" spans="1:8">
      <c r="A2165" s="7"/>
      <c r="B2165" s="10" t="s">
        <v>0</v>
      </c>
      <c r="C2165" s="7"/>
      <c r="D2165" s="7"/>
      <c r="E2165" s="7"/>
      <c r="F2165" s="7"/>
      <c r="G2165" s="7"/>
      <c r="H2165" s="7"/>
    </row>
    <row r="2166" ht="27.95" customHeight="1" spans="1:8">
      <c r="A2166" s="7" t="s">
        <v>739</v>
      </c>
      <c r="B2166" s="7" t="s">
        <v>740</v>
      </c>
      <c r="C2166" s="7" t="s">
        <v>741</v>
      </c>
      <c r="D2166" s="7"/>
      <c r="E2166" s="7"/>
      <c r="F2166" s="7"/>
      <c r="G2166" s="7"/>
      <c r="H2166" s="7" t="s">
        <v>737</v>
      </c>
    </row>
    <row r="2167" ht="27.95" customHeight="1" spans="1:8">
      <c r="A2167" s="7"/>
      <c r="B2167" s="7"/>
      <c r="C2167" s="7" t="s">
        <v>0</v>
      </c>
      <c r="D2167" s="7"/>
      <c r="E2167" s="7"/>
      <c r="F2167" s="7"/>
      <c r="G2167" s="7"/>
      <c r="H2167" s="7"/>
    </row>
    <row r="2168" ht="27.95" customHeight="1" spans="1:8">
      <c r="A2168" s="7"/>
      <c r="B2168" s="7" t="s">
        <v>743</v>
      </c>
      <c r="C2168" s="7" t="s">
        <v>741</v>
      </c>
      <c r="D2168" s="7"/>
      <c r="E2168" s="7"/>
      <c r="F2168" s="7"/>
      <c r="G2168" s="7"/>
      <c r="H2168" s="7" t="s">
        <v>737</v>
      </c>
    </row>
    <row r="2169" ht="27.95" customHeight="1" spans="1:8">
      <c r="A2169" s="7"/>
      <c r="B2169" s="7"/>
      <c r="C2169" s="7" t="s">
        <v>0</v>
      </c>
      <c r="D2169" s="7"/>
      <c r="E2169" s="7"/>
      <c r="F2169" s="7"/>
      <c r="G2169" s="7"/>
      <c r="H2169" s="7"/>
    </row>
    <row r="2170" ht="27.95" customHeight="1" spans="1:8">
      <c r="A2170" s="7"/>
      <c r="B2170" s="7" t="s">
        <v>744</v>
      </c>
      <c r="C2170" s="7" t="s">
        <v>741</v>
      </c>
      <c r="D2170" s="7"/>
      <c r="E2170" s="7"/>
      <c r="F2170" s="7"/>
      <c r="G2170" s="7"/>
      <c r="H2170" s="7" t="s">
        <v>737</v>
      </c>
    </row>
    <row r="2171" ht="27.95" customHeight="1" spans="1:8">
      <c r="A2171" s="7"/>
      <c r="B2171" s="7"/>
      <c r="C2171" s="7" t="s">
        <v>0</v>
      </c>
      <c r="D2171" s="7"/>
      <c r="E2171" s="7"/>
      <c r="F2171" s="7"/>
      <c r="G2171" s="7"/>
      <c r="H2171" s="7"/>
    </row>
    <row r="2172" ht="27.95" customHeight="1" spans="1:8">
      <c r="A2172" s="7"/>
      <c r="B2172" s="7" t="s">
        <v>745</v>
      </c>
      <c r="C2172" s="7" t="s">
        <v>741</v>
      </c>
      <c r="D2172" s="7"/>
      <c r="E2172" s="7"/>
      <c r="F2172" s="7"/>
      <c r="G2172" s="7"/>
      <c r="H2172" s="7" t="s">
        <v>737</v>
      </c>
    </row>
    <row r="2173" ht="27.95" customHeight="1" spans="1:8">
      <c r="A2173" s="7"/>
      <c r="B2173" s="7"/>
      <c r="C2173" s="7" t="s">
        <v>0</v>
      </c>
      <c r="D2173" s="7"/>
      <c r="E2173" s="7"/>
      <c r="F2173" s="7"/>
      <c r="G2173" s="7"/>
      <c r="H2173" s="7"/>
    </row>
    <row r="2174" ht="27.95" customHeight="1" spans="1:8">
      <c r="A2174" s="7" t="s">
        <v>746</v>
      </c>
      <c r="B2174" s="7"/>
      <c r="C2174" s="7"/>
      <c r="D2174" s="7"/>
      <c r="E2174" s="7"/>
      <c r="F2174" s="7"/>
      <c r="G2174" s="7"/>
      <c r="H2174" s="7"/>
    </row>
    <row r="2175" ht="27.95" customHeight="1" spans="1:8">
      <c r="A2175" s="7" t="s">
        <v>747</v>
      </c>
      <c r="B2175" s="7" t="s">
        <v>748</v>
      </c>
      <c r="C2175" s="7"/>
      <c r="D2175" s="7" t="s">
        <v>749</v>
      </c>
      <c r="E2175" s="7"/>
      <c r="F2175" s="7" t="s">
        <v>750</v>
      </c>
      <c r="G2175" s="7"/>
      <c r="H2175" s="7" t="s">
        <v>751</v>
      </c>
    </row>
    <row r="2176" ht="27.95" customHeight="1" spans="1:8">
      <c r="A2176" s="7"/>
      <c r="B2176" s="7" t="s">
        <v>752</v>
      </c>
      <c r="C2176" s="7"/>
      <c r="D2176" s="7" t="s">
        <v>753</v>
      </c>
      <c r="E2176" s="7"/>
      <c r="F2176" s="7" t="s">
        <v>1658</v>
      </c>
      <c r="G2176" s="7"/>
      <c r="H2176" s="7" t="s">
        <v>1659</v>
      </c>
    </row>
    <row r="2177" ht="27.95" customHeight="1" spans="1:8">
      <c r="A2177" s="7"/>
      <c r="B2177" s="7"/>
      <c r="C2177" s="7"/>
      <c r="D2177" s="7"/>
      <c r="E2177" s="7"/>
      <c r="F2177" s="7" t="s">
        <v>1660</v>
      </c>
      <c r="G2177" s="7"/>
      <c r="H2177" s="7" t="s">
        <v>214</v>
      </c>
    </row>
    <row r="2178" ht="27.95" customHeight="1" spans="1:8">
      <c r="A2178" s="7"/>
      <c r="B2178" s="7"/>
      <c r="C2178" s="7"/>
      <c r="D2178" s="7" t="s">
        <v>759</v>
      </c>
      <c r="E2178" s="7"/>
      <c r="F2178" s="7" t="s">
        <v>1604</v>
      </c>
      <c r="G2178" s="7"/>
      <c r="H2178" s="7" t="s">
        <v>838</v>
      </c>
    </row>
    <row r="2179" ht="27.95" customHeight="1" spans="1:8">
      <c r="A2179" s="7"/>
      <c r="B2179" s="7"/>
      <c r="C2179" s="7"/>
      <c r="D2179" s="7"/>
      <c r="E2179" s="7"/>
      <c r="F2179" s="7" t="s">
        <v>1606</v>
      </c>
      <c r="G2179" s="7"/>
      <c r="H2179" s="7" t="s">
        <v>799</v>
      </c>
    </row>
    <row r="2180" ht="27.95" customHeight="1" spans="1:8">
      <c r="A2180" s="7"/>
      <c r="B2180" s="7"/>
      <c r="C2180" s="7"/>
      <c r="D2180" s="7" t="s">
        <v>762</v>
      </c>
      <c r="E2180" s="7"/>
      <c r="F2180" s="7" t="s">
        <v>1661</v>
      </c>
      <c r="G2180" s="7"/>
      <c r="H2180" s="7" t="s">
        <v>838</v>
      </c>
    </row>
    <row r="2181" ht="27.95" customHeight="1" spans="1:8">
      <c r="A2181" s="7"/>
      <c r="B2181" s="7" t="s">
        <v>766</v>
      </c>
      <c r="C2181" s="7"/>
      <c r="D2181" s="7" t="s">
        <v>767</v>
      </c>
      <c r="E2181" s="7"/>
      <c r="F2181" s="7" t="s">
        <v>1662</v>
      </c>
      <c r="G2181" s="7"/>
      <c r="H2181" s="7" t="s">
        <v>838</v>
      </c>
    </row>
    <row r="2182" ht="27.95" customHeight="1" spans="1:8">
      <c r="A2182" s="7"/>
      <c r="B2182" s="7" t="s">
        <v>774</v>
      </c>
      <c r="C2182" s="7"/>
      <c r="D2182" s="7" t="s">
        <v>775</v>
      </c>
      <c r="E2182" s="7"/>
      <c r="F2182" s="7" t="s">
        <v>1663</v>
      </c>
      <c r="G2182" s="7"/>
      <c r="H2182" s="7" t="s">
        <v>777</v>
      </c>
    </row>
    <row r="2183" ht="27.95" customHeight="1" spans="1:8">
      <c r="A2183" s="7"/>
      <c r="B2183" s="7" t="s">
        <v>778</v>
      </c>
      <c r="C2183" s="7"/>
      <c r="D2183" s="7" t="s">
        <v>779</v>
      </c>
      <c r="E2183" s="7"/>
      <c r="F2183" s="7" t="s">
        <v>1664</v>
      </c>
      <c r="G2183" s="7"/>
      <c r="H2183" s="7" t="s">
        <v>1611</v>
      </c>
    </row>
    <row r="2184" ht="35.1" customHeight="1" spans="1:8">
      <c r="A2184" s="2" t="s">
        <v>710</v>
      </c>
      <c r="B2184" s="2"/>
      <c r="C2184" s="2"/>
      <c r="D2184" s="2"/>
      <c r="E2184" s="2"/>
      <c r="F2184" s="2"/>
      <c r="G2184" s="2"/>
      <c r="H2184" s="2"/>
    </row>
    <row r="2185" ht="11.1" customHeight="1" spans="1:8">
      <c r="A2185" s="1" t="s">
        <v>711</v>
      </c>
      <c r="B2185" s="1" t="s">
        <v>156</v>
      </c>
      <c r="C2185" s="1" t="s">
        <v>646</v>
      </c>
      <c r="D2185" s="1" t="s">
        <v>0</v>
      </c>
      <c r="E2185" s="1" t="s">
        <v>0</v>
      </c>
      <c r="F2185" s="1" t="s">
        <v>0</v>
      </c>
      <c r="G2185" s="1" t="s">
        <v>0</v>
      </c>
      <c r="H2185" s="1" t="s">
        <v>0</v>
      </c>
    </row>
    <row r="2186" ht="27.95" customHeight="1" spans="1:8">
      <c r="A2186" s="7" t="s">
        <v>394</v>
      </c>
      <c r="B2186" s="7" t="s">
        <v>437</v>
      </c>
      <c r="C2186" s="7"/>
      <c r="D2186" s="7" t="s">
        <v>395</v>
      </c>
      <c r="E2186" s="7" t="s">
        <v>437</v>
      </c>
      <c r="F2186" s="7" t="s">
        <v>398</v>
      </c>
      <c r="G2186" s="7" t="s">
        <v>1079</v>
      </c>
      <c r="H2186" s="7"/>
    </row>
    <row r="2187" ht="27.95" customHeight="1" spans="1:8">
      <c r="A2187" s="7" t="s">
        <v>713</v>
      </c>
      <c r="B2187" s="7" t="s">
        <v>6</v>
      </c>
      <c r="C2187" s="7"/>
      <c r="D2187" s="7" t="s">
        <v>714</v>
      </c>
      <c r="E2187" s="7" t="s">
        <v>157</v>
      </c>
      <c r="F2187" s="7" t="s">
        <v>715</v>
      </c>
      <c r="G2187" s="7" t="s">
        <v>783</v>
      </c>
      <c r="H2187" s="7"/>
    </row>
    <row r="2188" ht="27.95" customHeight="1" spans="1:8">
      <c r="A2188" s="7" t="s">
        <v>717</v>
      </c>
      <c r="B2188" s="8" t="s">
        <v>718</v>
      </c>
      <c r="C2188" s="7">
        <v>29445</v>
      </c>
      <c r="D2188" s="7" t="s">
        <v>719</v>
      </c>
      <c r="E2188" s="7" t="s">
        <v>720</v>
      </c>
      <c r="F2188" s="7"/>
      <c r="G2188" s="7" t="s">
        <v>508</v>
      </c>
      <c r="H2188" s="7"/>
    </row>
    <row r="2189" ht="27.95" customHeight="1" spans="1:8">
      <c r="A2189" s="7"/>
      <c r="B2189" s="8" t="s">
        <v>721</v>
      </c>
      <c r="C2189" s="7">
        <v>29445</v>
      </c>
      <c r="D2189" s="7"/>
      <c r="E2189" s="7" t="s">
        <v>534</v>
      </c>
      <c r="F2189" s="7"/>
      <c r="G2189" s="7">
        <v>29445</v>
      </c>
      <c r="H2189" s="7"/>
    </row>
    <row r="2190" ht="27.95" customHeight="1" spans="1:8">
      <c r="A2190" s="7"/>
      <c r="B2190" s="9" t="s">
        <v>722</v>
      </c>
      <c r="C2190" s="7">
        <v>29445</v>
      </c>
      <c r="D2190" s="7"/>
      <c r="E2190" s="7" t="s">
        <v>0</v>
      </c>
      <c r="F2190" s="7"/>
      <c r="G2190" s="7"/>
      <c r="H2190" s="7"/>
    </row>
    <row r="2191" ht="27.95" customHeight="1" spans="1:8">
      <c r="A2191" s="7"/>
      <c r="B2191" s="9" t="s">
        <v>723</v>
      </c>
      <c r="C2191" s="7">
        <v>0</v>
      </c>
      <c r="D2191" s="7"/>
      <c r="E2191" s="7" t="s">
        <v>0</v>
      </c>
      <c r="F2191" s="7"/>
      <c r="G2191" s="7"/>
      <c r="H2191" s="7"/>
    </row>
    <row r="2192" ht="27.95" customHeight="1" spans="1:8">
      <c r="A2192" s="7"/>
      <c r="B2192" s="8" t="s">
        <v>724</v>
      </c>
      <c r="C2192" s="7">
        <v>0</v>
      </c>
      <c r="D2192" s="7"/>
      <c r="E2192" s="7" t="s">
        <v>0</v>
      </c>
      <c r="F2192" s="7"/>
      <c r="G2192" s="7"/>
      <c r="H2192" s="7"/>
    </row>
    <row r="2193" ht="27.95" customHeight="1" spans="1:8">
      <c r="A2193" s="7"/>
      <c r="B2193" s="8" t="s">
        <v>725</v>
      </c>
      <c r="C2193" s="7">
        <v>0</v>
      </c>
      <c r="D2193" s="7"/>
      <c r="E2193" s="7" t="s">
        <v>0</v>
      </c>
      <c r="F2193" s="7"/>
      <c r="G2193" s="7"/>
      <c r="H2193" s="7"/>
    </row>
    <row r="2194" ht="45" customHeight="1" spans="1:8">
      <c r="A2194" s="7" t="s">
        <v>726</v>
      </c>
      <c r="B2194" s="7" t="s">
        <v>1665</v>
      </c>
      <c r="C2194" s="7"/>
      <c r="D2194" s="7"/>
      <c r="E2194" s="7"/>
      <c r="F2194" s="7"/>
      <c r="G2194" s="7"/>
      <c r="H2194" s="7"/>
    </row>
    <row r="2195" ht="45" customHeight="1" spans="1:8">
      <c r="A2195" s="7" t="s">
        <v>728</v>
      </c>
      <c r="B2195" s="7" t="s">
        <v>1666</v>
      </c>
      <c r="C2195" s="7"/>
      <c r="D2195" s="7"/>
      <c r="E2195" s="7"/>
      <c r="F2195" s="7"/>
      <c r="G2195" s="7"/>
      <c r="H2195" s="7"/>
    </row>
    <row r="2196" ht="45" customHeight="1" spans="1:8">
      <c r="A2196" s="7" t="s">
        <v>729</v>
      </c>
      <c r="B2196" s="7" t="s">
        <v>1667</v>
      </c>
      <c r="C2196" s="7"/>
      <c r="D2196" s="7"/>
      <c r="E2196" s="7"/>
      <c r="F2196" s="7"/>
      <c r="G2196" s="7"/>
      <c r="H2196" s="7"/>
    </row>
    <row r="2197" ht="27.95" customHeight="1" spans="1:8">
      <c r="A2197" s="7" t="s">
        <v>730</v>
      </c>
      <c r="B2197" s="7" t="s">
        <v>731</v>
      </c>
      <c r="C2197" s="7" t="s">
        <v>732</v>
      </c>
      <c r="D2197" s="7"/>
      <c r="E2197" s="7"/>
      <c r="F2197" s="7"/>
      <c r="G2197" s="7"/>
      <c r="H2197" s="7"/>
    </row>
    <row r="2198" ht="27.95" customHeight="1" spans="1:8">
      <c r="A2198" s="7"/>
      <c r="B2198" s="7"/>
      <c r="C2198" s="7" t="s">
        <v>733</v>
      </c>
      <c r="D2198" s="7" t="s">
        <v>734</v>
      </c>
      <c r="E2198" s="7" t="s">
        <v>735</v>
      </c>
      <c r="F2198" s="7" t="s">
        <v>736</v>
      </c>
      <c r="G2198" s="7" t="s">
        <v>737</v>
      </c>
      <c r="H2198" s="7" t="s">
        <v>738</v>
      </c>
    </row>
    <row r="2199" ht="27.95" customHeight="1" spans="1:8">
      <c r="A2199" s="7"/>
      <c r="B2199" s="10" t="s">
        <v>806</v>
      </c>
      <c r="C2199" s="7" t="s">
        <v>1668</v>
      </c>
      <c r="D2199" s="7" t="s">
        <v>1669</v>
      </c>
      <c r="E2199" s="7">
        <v>100</v>
      </c>
      <c r="F2199" s="7">
        <v>600</v>
      </c>
      <c r="G2199" s="7">
        <v>60000</v>
      </c>
      <c r="H2199" s="7" t="s">
        <v>826</v>
      </c>
    </row>
    <row r="2200" ht="27.95" customHeight="1" spans="1:8">
      <c r="A2200" s="7" t="s">
        <v>739</v>
      </c>
      <c r="B2200" s="7" t="s">
        <v>740</v>
      </c>
      <c r="C2200" s="7" t="s">
        <v>741</v>
      </c>
      <c r="D2200" s="7"/>
      <c r="E2200" s="7"/>
      <c r="F2200" s="7"/>
      <c r="G2200" s="7"/>
      <c r="H2200" s="7" t="s">
        <v>737</v>
      </c>
    </row>
    <row r="2201" ht="27.95" customHeight="1" spans="1:8">
      <c r="A2201" s="7"/>
      <c r="B2201" s="7"/>
      <c r="C2201" s="7" t="s">
        <v>0</v>
      </c>
      <c r="D2201" s="7"/>
      <c r="E2201" s="7"/>
      <c r="F2201" s="7"/>
      <c r="G2201" s="7"/>
      <c r="H2201" s="7"/>
    </row>
    <row r="2202" ht="27.95" customHeight="1" spans="1:8">
      <c r="A2202" s="7"/>
      <c r="B2202" s="7" t="s">
        <v>743</v>
      </c>
      <c r="C2202" s="7" t="s">
        <v>741</v>
      </c>
      <c r="D2202" s="7"/>
      <c r="E2202" s="7"/>
      <c r="F2202" s="7"/>
      <c r="G2202" s="7"/>
      <c r="H2202" s="7" t="s">
        <v>737</v>
      </c>
    </row>
    <row r="2203" ht="27.95" customHeight="1" spans="1:8">
      <c r="A2203" s="7"/>
      <c r="B2203" s="7"/>
      <c r="C2203" s="7" t="s">
        <v>0</v>
      </c>
      <c r="D2203" s="7"/>
      <c r="E2203" s="7"/>
      <c r="F2203" s="7"/>
      <c r="G2203" s="7"/>
      <c r="H2203" s="7"/>
    </row>
    <row r="2204" ht="27.95" customHeight="1" spans="1:8">
      <c r="A2204" s="7"/>
      <c r="B2204" s="7" t="s">
        <v>744</v>
      </c>
      <c r="C2204" s="7" t="s">
        <v>741</v>
      </c>
      <c r="D2204" s="7"/>
      <c r="E2204" s="7"/>
      <c r="F2204" s="7"/>
      <c r="G2204" s="7"/>
      <c r="H2204" s="7" t="s">
        <v>737</v>
      </c>
    </row>
    <row r="2205" ht="27.95" customHeight="1" spans="1:8">
      <c r="A2205" s="7"/>
      <c r="B2205" s="7"/>
      <c r="C2205" s="7" t="s">
        <v>0</v>
      </c>
      <c r="D2205" s="7"/>
      <c r="E2205" s="7"/>
      <c r="F2205" s="7"/>
      <c r="G2205" s="7"/>
      <c r="H2205" s="7"/>
    </row>
    <row r="2206" ht="27.95" customHeight="1" spans="1:8">
      <c r="A2206" s="7"/>
      <c r="B2206" s="7" t="s">
        <v>745</v>
      </c>
      <c r="C2206" s="7" t="s">
        <v>741</v>
      </c>
      <c r="D2206" s="7"/>
      <c r="E2206" s="7"/>
      <c r="F2206" s="7"/>
      <c r="G2206" s="7"/>
      <c r="H2206" s="7" t="s">
        <v>737</v>
      </c>
    </row>
    <row r="2207" ht="27.95" customHeight="1" spans="1:8">
      <c r="A2207" s="7"/>
      <c r="B2207" s="7"/>
      <c r="C2207" s="7" t="s">
        <v>0</v>
      </c>
      <c r="D2207" s="7"/>
      <c r="E2207" s="7"/>
      <c r="F2207" s="7"/>
      <c r="G2207" s="7"/>
      <c r="H2207" s="7"/>
    </row>
    <row r="2208" ht="27.95" customHeight="1" spans="1:8">
      <c r="A2208" s="7" t="s">
        <v>746</v>
      </c>
      <c r="B2208" s="7"/>
      <c r="C2208" s="7"/>
      <c r="D2208" s="7"/>
      <c r="E2208" s="7"/>
      <c r="F2208" s="7"/>
      <c r="G2208" s="7"/>
      <c r="H2208" s="7"/>
    </row>
    <row r="2209" ht="27.95" customHeight="1" spans="1:8">
      <c r="A2209" s="7" t="s">
        <v>747</v>
      </c>
      <c r="B2209" s="7" t="s">
        <v>748</v>
      </c>
      <c r="C2209" s="7"/>
      <c r="D2209" s="7" t="s">
        <v>749</v>
      </c>
      <c r="E2209" s="7"/>
      <c r="F2209" s="7" t="s">
        <v>750</v>
      </c>
      <c r="G2209" s="7"/>
      <c r="H2209" s="7" t="s">
        <v>751</v>
      </c>
    </row>
    <row r="2210" ht="27.95" customHeight="1" spans="1:8">
      <c r="A2210" s="7"/>
      <c r="B2210" s="7" t="s">
        <v>752</v>
      </c>
      <c r="C2210" s="7"/>
      <c r="D2210" s="7" t="s">
        <v>753</v>
      </c>
      <c r="E2210" s="7"/>
      <c r="F2210" s="7" t="s">
        <v>1670</v>
      </c>
      <c r="G2210" s="7"/>
      <c r="H2210" s="7" t="s">
        <v>1671</v>
      </c>
    </row>
    <row r="2211" ht="27.95" customHeight="1" spans="1:8">
      <c r="A2211" s="7"/>
      <c r="B2211" s="7"/>
      <c r="C2211" s="7"/>
      <c r="D2211" s="7" t="s">
        <v>759</v>
      </c>
      <c r="E2211" s="7"/>
      <c r="F2211" s="7" t="s">
        <v>1672</v>
      </c>
      <c r="G2211" s="7"/>
      <c r="H2211" s="7" t="s">
        <v>799</v>
      </c>
    </row>
    <row r="2212" ht="27.95" customHeight="1" spans="1:8">
      <c r="A2212" s="7"/>
      <c r="B2212" s="7"/>
      <c r="C2212" s="7"/>
      <c r="D2212" s="7" t="s">
        <v>762</v>
      </c>
      <c r="E2212" s="7"/>
      <c r="F2212" s="7" t="s">
        <v>1673</v>
      </c>
      <c r="G2212" s="7"/>
      <c r="H2212" s="7" t="s">
        <v>799</v>
      </c>
    </row>
    <row r="2213" ht="27.95" customHeight="1" spans="1:8">
      <c r="A2213" s="7"/>
      <c r="B2213" s="7" t="s">
        <v>766</v>
      </c>
      <c r="C2213" s="7"/>
      <c r="D2213" s="7" t="s">
        <v>767</v>
      </c>
      <c r="E2213" s="7"/>
      <c r="F2213" s="7" t="s">
        <v>1445</v>
      </c>
      <c r="G2213" s="7"/>
      <c r="H2213" s="7" t="s">
        <v>1674</v>
      </c>
    </row>
    <row r="2214" ht="27.95" customHeight="1" spans="1:8">
      <c r="A2214" s="7"/>
      <c r="B2214" s="7" t="s">
        <v>774</v>
      </c>
      <c r="C2214" s="7"/>
      <c r="D2214" s="7" t="s">
        <v>775</v>
      </c>
      <c r="E2214" s="7"/>
      <c r="F2214" s="7" t="s">
        <v>1675</v>
      </c>
      <c r="G2214" s="7"/>
      <c r="H2214" s="7" t="s">
        <v>799</v>
      </c>
    </row>
    <row r="2215" ht="27.95" customHeight="1" spans="1:8">
      <c r="A2215" s="7"/>
      <c r="B2215" s="7" t="s">
        <v>778</v>
      </c>
      <c r="C2215" s="7"/>
      <c r="D2215" s="7" t="s">
        <v>779</v>
      </c>
      <c r="E2215" s="7"/>
      <c r="F2215" s="7" t="s">
        <v>1676</v>
      </c>
      <c r="G2215" s="7"/>
      <c r="H2215" s="7" t="s">
        <v>1677</v>
      </c>
    </row>
    <row r="2216" ht="35.1" customHeight="1" spans="1:8">
      <c r="A2216" s="2" t="s">
        <v>710</v>
      </c>
      <c r="B2216" s="2"/>
      <c r="C2216" s="2"/>
      <c r="D2216" s="2"/>
      <c r="E2216" s="2"/>
      <c r="F2216" s="2"/>
      <c r="G2216" s="2"/>
      <c r="H2216" s="2"/>
    </row>
    <row r="2217" ht="11.1" customHeight="1" spans="1:8">
      <c r="A2217" s="1" t="s">
        <v>711</v>
      </c>
      <c r="B2217" s="1" t="s">
        <v>158</v>
      </c>
      <c r="C2217" s="1" t="s">
        <v>696</v>
      </c>
      <c r="D2217" s="1" t="s">
        <v>0</v>
      </c>
      <c r="E2217" s="1" t="s">
        <v>0</v>
      </c>
      <c r="F2217" s="1" t="s">
        <v>0</v>
      </c>
      <c r="G2217" s="1" t="s">
        <v>0</v>
      </c>
      <c r="H2217" s="1" t="s">
        <v>0</v>
      </c>
    </row>
    <row r="2218" ht="27.95" customHeight="1" spans="1:8">
      <c r="A2218" s="7" t="s">
        <v>394</v>
      </c>
      <c r="B2218" s="7" t="s">
        <v>415</v>
      </c>
      <c r="C2218" s="7"/>
      <c r="D2218" s="7" t="s">
        <v>395</v>
      </c>
      <c r="E2218" s="7" t="s">
        <v>415</v>
      </c>
      <c r="F2218" s="7" t="s">
        <v>398</v>
      </c>
      <c r="G2218" s="7" t="s">
        <v>1079</v>
      </c>
      <c r="H2218" s="7"/>
    </row>
    <row r="2219" ht="27.95" customHeight="1" spans="1:8">
      <c r="A2219" s="7" t="s">
        <v>713</v>
      </c>
      <c r="B2219" s="7" t="s">
        <v>6</v>
      </c>
      <c r="C2219" s="7"/>
      <c r="D2219" s="7" t="s">
        <v>714</v>
      </c>
      <c r="E2219" s="7" t="s">
        <v>159</v>
      </c>
      <c r="F2219" s="7" t="s">
        <v>715</v>
      </c>
      <c r="G2219" s="7" t="s">
        <v>783</v>
      </c>
      <c r="H2219" s="7"/>
    </row>
    <row r="2220" ht="27.95" customHeight="1" spans="1:8">
      <c r="A2220" s="7" t="s">
        <v>717</v>
      </c>
      <c r="B2220" s="8" t="s">
        <v>718</v>
      </c>
      <c r="C2220" s="7">
        <v>1135795.66</v>
      </c>
      <c r="D2220" s="7" t="s">
        <v>719</v>
      </c>
      <c r="E2220" s="7" t="s">
        <v>720</v>
      </c>
      <c r="F2220" s="7"/>
      <c r="G2220" s="7" t="s">
        <v>508</v>
      </c>
      <c r="H2220" s="7"/>
    </row>
    <row r="2221" ht="27.95" customHeight="1" spans="1:8">
      <c r="A2221" s="7"/>
      <c r="B2221" s="8" t="s">
        <v>721</v>
      </c>
      <c r="C2221" s="7">
        <v>1135795.66</v>
      </c>
      <c r="D2221" s="7"/>
      <c r="E2221" s="7" t="s">
        <v>1448</v>
      </c>
      <c r="F2221" s="7"/>
      <c r="G2221" s="7">
        <v>108800</v>
      </c>
      <c r="H2221" s="7"/>
    </row>
    <row r="2222" ht="27.95" customHeight="1" spans="1:8">
      <c r="A2222" s="7"/>
      <c r="B2222" s="9" t="s">
        <v>722</v>
      </c>
      <c r="C2222" s="7">
        <v>861995.66</v>
      </c>
      <c r="D2222" s="7"/>
      <c r="E2222" s="7" t="s">
        <v>1545</v>
      </c>
      <c r="F2222" s="7"/>
      <c r="G2222" s="7">
        <v>15000</v>
      </c>
      <c r="H2222" s="7"/>
    </row>
    <row r="2223" ht="27.95" customHeight="1" spans="1:8">
      <c r="A2223" s="7"/>
      <c r="B2223" s="9" t="s">
        <v>723</v>
      </c>
      <c r="C2223" s="7">
        <v>273800</v>
      </c>
      <c r="D2223" s="7"/>
      <c r="E2223" s="7" t="s">
        <v>534</v>
      </c>
      <c r="F2223" s="7"/>
      <c r="G2223" s="7">
        <v>460380</v>
      </c>
      <c r="H2223" s="7"/>
    </row>
    <row r="2224" ht="27.95" customHeight="1" spans="1:8">
      <c r="A2224" s="7"/>
      <c r="B2224" s="8" t="s">
        <v>724</v>
      </c>
      <c r="C2224" s="7">
        <v>101235.66</v>
      </c>
      <c r="D2224" s="7"/>
      <c r="E2224" s="7" t="s">
        <v>900</v>
      </c>
      <c r="F2224" s="7"/>
      <c r="G2224" s="7">
        <v>551615.66</v>
      </c>
      <c r="H2224" s="7"/>
    </row>
    <row r="2225" ht="27.95" customHeight="1" spans="1:8">
      <c r="A2225" s="7"/>
      <c r="B2225" s="8" t="s">
        <v>725</v>
      </c>
      <c r="C2225" s="7">
        <v>0</v>
      </c>
      <c r="D2225" s="7"/>
      <c r="E2225" s="7" t="s">
        <v>0</v>
      </c>
      <c r="F2225" s="7"/>
      <c r="G2225" s="7"/>
      <c r="H2225" s="7"/>
    </row>
    <row r="2226" ht="45" customHeight="1" spans="1:8">
      <c r="A2226" s="7" t="s">
        <v>726</v>
      </c>
      <c r="B2226" s="7" t="s">
        <v>1678</v>
      </c>
      <c r="C2226" s="7"/>
      <c r="D2226" s="7"/>
      <c r="E2226" s="7"/>
      <c r="F2226" s="7"/>
      <c r="G2226" s="7"/>
      <c r="H2226" s="7"/>
    </row>
    <row r="2227" ht="45" customHeight="1" spans="1:8">
      <c r="A2227" s="7" t="s">
        <v>728</v>
      </c>
      <c r="B2227" s="7" t="s">
        <v>1679</v>
      </c>
      <c r="C2227" s="7"/>
      <c r="D2227" s="7"/>
      <c r="E2227" s="7"/>
      <c r="F2227" s="7"/>
      <c r="G2227" s="7"/>
      <c r="H2227" s="7"/>
    </row>
    <row r="2228" ht="45" customHeight="1" spans="1:8">
      <c r="A2228" s="7" t="s">
        <v>729</v>
      </c>
      <c r="B2228" s="7" t="s">
        <v>1494</v>
      </c>
      <c r="C2228" s="7"/>
      <c r="D2228" s="7"/>
      <c r="E2228" s="7"/>
      <c r="F2228" s="7"/>
      <c r="G2228" s="7"/>
      <c r="H2228" s="7"/>
    </row>
    <row r="2229" ht="27.95" customHeight="1" spans="1:8">
      <c r="A2229" s="7" t="s">
        <v>730</v>
      </c>
      <c r="B2229" s="7" t="s">
        <v>731</v>
      </c>
      <c r="C2229" s="7" t="s">
        <v>732</v>
      </c>
      <c r="D2229" s="7"/>
      <c r="E2229" s="7"/>
      <c r="F2229" s="7"/>
      <c r="G2229" s="7"/>
      <c r="H2229" s="7"/>
    </row>
    <row r="2230" ht="27.95" customHeight="1" spans="1:8">
      <c r="A2230" s="7"/>
      <c r="B2230" s="7"/>
      <c r="C2230" s="7" t="s">
        <v>733</v>
      </c>
      <c r="D2230" s="7" t="s">
        <v>734</v>
      </c>
      <c r="E2230" s="7" t="s">
        <v>735</v>
      </c>
      <c r="F2230" s="7" t="s">
        <v>736</v>
      </c>
      <c r="G2230" s="7" t="s">
        <v>737</v>
      </c>
      <c r="H2230" s="7" t="s">
        <v>738</v>
      </c>
    </row>
    <row r="2231" ht="27.95" customHeight="1" spans="1:8">
      <c r="A2231" s="7"/>
      <c r="B2231" s="10" t="s">
        <v>1083</v>
      </c>
      <c r="C2231" s="7" t="s">
        <v>1680</v>
      </c>
      <c r="D2231" s="7" t="s">
        <v>806</v>
      </c>
      <c r="E2231" s="7">
        <v>95</v>
      </c>
      <c r="F2231" s="7">
        <v>16000</v>
      </c>
      <c r="G2231" s="7">
        <v>1520000</v>
      </c>
      <c r="H2231" s="7" t="s">
        <v>1681</v>
      </c>
    </row>
    <row r="2232" ht="27.95" customHeight="1" spans="1:8">
      <c r="A2232" s="7" t="s">
        <v>739</v>
      </c>
      <c r="B2232" s="7" t="s">
        <v>740</v>
      </c>
      <c r="C2232" s="7" t="s">
        <v>741</v>
      </c>
      <c r="D2232" s="7"/>
      <c r="E2232" s="7"/>
      <c r="F2232" s="7"/>
      <c r="G2232" s="7"/>
      <c r="H2232" s="7" t="s">
        <v>737</v>
      </c>
    </row>
    <row r="2233" ht="27.95" customHeight="1" spans="1:8">
      <c r="A2233" s="7"/>
      <c r="B2233" s="7"/>
      <c r="C2233" s="7" t="s">
        <v>1550</v>
      </c>
      <c r="D2233" s="7"/>
      <c r="E2233" s="7"/>
      <c r="F2233" s="7"/>
      <c r="G2233" s="7"/>
      <c r="H2233" s="7">
        <v>68500</v>
      </c>
    </row>
    <row r="2234" ht="27.95" customHeight="1" spans="1:8">
      <c r="A2234" s="7"/>
      <c r="B2234" s="7" t="s">
        <v>743</v>
      </c>
      <c r="C2234" s="7" t="s">
        <v>741</v>
      </c>
      <c r="D2234" s="7"/>
      <c r="E2234" s="7"/>
      <c r="F2234" s="7"/>
      <c r="G2234" s="7"/>
      <c r="H2234" s="7" t="s">
        <v>737</v>
      </c>
    </row>
    <row r="2235" ht="27.95" customHeight="1" spans="1:8">
      <c r="A2235" s="7"/>
      <c r="B2235" s="7"/>
      <c r="C2235" s="7" t="s">
        <v>1550</v>
      </c>
      <c r="D2235" s="7"/>
      <c r="E2235" s="7"/>
      <c r="F2235" s="7"/>
      <c r="G2235" s="7"/>
      <c r="H2235" s="7">
        <v>68500</v>
      </c>
    </row>
    <row r="2236" ht="27.95" customHeight="1" spans="1:8">
      <c r="A2236" s="7"/>
      <c r="B2236" s="7" t="s">
        <v>744</v>
      </c>
      <c r="C2236" s="7" t="s">
        <v>741</v>
      </c>
      <c r="D2236" s="7"/>
      <c r="E2236" s="7"/>
      <c r="F2236" s="7"/>
      <c r="G2236" s="7"/>
      <c r="H2236" s="7" t="s">
        <v>737</v>
      </c>
    </row>
    <row r="2237" ht="27.95" customHeight="1" spans="1:8">
      <c r="A2237" s="7"/>
      <c r="B2237" s="7"/>
      <c r="C2237" s="7" t="s">
        <v>1550</v>
      </c>
      <c r="D2237" s="7"/>
      <c r="E2237" s="7"/>
      <c r="F2237" s="7"/>
      <c r="G2237" s="7"/>
      <c r="H2237" s="7">
        <v>68500</v>
      </c>
    </row>
    <row r="2238" ht="27.95" customHeight="1" spans="1:8">
      <c r="A2238" s="7"/>
      <c r="B2238" s="7" t="s">
        <v>745</v>
      </c>
      <c r="C2238" s="7" t="s">
        <v>741</v>
      </c>
      <c r="D2238" s="7"/>
      <c r="E2238" s="7"/>
      <c r="F2238" s="7"/>
      <c r="G2238" s="7"/>
      <c r="H2238" s="7" t="s">
        <v>737</v>
      </c>
    </row>
    <row r="2239" ht="27.95" customHeight="1" spans="1:8">
      <c r="A2239" s="7"/>
      <c r="B2239" s="7"/>
      <c r="C2239" s="7" t="s">
        <v>1550</v>
      </c>
      <c r="D2239" s="7"/>
      <c r="E2239" s="7"/>
      <c r="F2239" s="7"/>
      <c r="G2239" s="7"/>
      <c r="H2239" s="7">
        <v>68300</v>
      </c>
    </row>
    <row r="2240" ht="27.95" customHeight="1" spans="1:8">
      <c r="A2240" s="7" t="s">
        <v>746</v>
      </c>
      <c r="B2240" s="7"/>
      <c r="C2240" s="7"/>
      <c r="D2240" s="7"/>
      <c r="E2240" s="7"/>
      <c r="F2240" s="7"/>
      <c r="G2240" s="7"/>
      <c r="H2240" s="7"/>
    </row>
    <row r="2241" ht="27.95" customHeight="1" spans="1:8">
      <c r="A2241" s="7" t="s">
        <v>747</v>
      </c>
      <c r="B2241" s="7" t="s">
        <v>748</v>
      </c>
      <c r="C2241" s="7"/>
      <c r="D2241" s="7" t="s">
        <v>749</v>
      </c>
      <c r="E2241" s="7"/>
      <c r="F2241" s="7" t="s">
        <v>750</v>
      </c>
      <c r="G2241" s="7"/>
      <c r="H2241" s="7" t="s">
        <v>751</v>
      </c>
    </row>
    <row r="2242" ht="27.95" customHeight="1" spans="1:8">
      <c r="A2242" s="7"/>
      <c r="B2242" s="7" t="s">
        <v>752</v>
      </c>
      <c r="C2242" s="7"/>
      <c r="D2242" s="7" t="s">
        <v>753</v>
      </c>
      <c r="E2242" s="7"/>
      <c r="F2242" s="7" t="s">
        <v>1575</v>
      </c>
      <c r="G2242" s="7"/>
      <c r="H2242" s="7" t="s">
        <v>1682</v>
      </c>
    </row>
    <row r="2243" ht="27.95" customHeight="1" spans="1:8">
      <c r="A2243" s="7"/>
      <c r="B2243" s="7"/>
      <c r="C2243" s="7"/>
      <c r="D2243" s="7"/>
      <c r="E2243" s="7"/>
      <c r="F2243" s="7" t="s">
        <v>1683</v>
      </c>
      <c r="G2243" s="7"/>
      <c r="H2243" s="7" t="s">
        <v>1684</v>
      </c>
    </row>
    <row r="2244" ht="27.95" customHeight="1" spans="1:8">
      <c r="A2244" s="7"/>
      <c r="B2244" s="7"/>
      <c r="C2244" s="7"/>
      <c r="D2244" s="7"/>
      <c r="E2244" s="7"/>
      <c r="F2244" s="7" t="s">
        <v>1685</v>
      </c>
      <c r="G2244" s="7"/>
      <c r="H2244" s="7" t="s">
        <v>1686</v>
      </c>
    </row>
    <row r="2245" ht="27.95" customHeight="1" spans="1:8">
      <c r="A2245" s="7"/>
      <c r="B2245" s="7"/>
      <c r="C2245" s="7"/>
      <c r="D2245" s="7"/>
      <c r="E2245" s="7"/>
      <c r="F2245" s="7" t="s">
        <v>1571</v>
      </c>
      <c r="G2245" s="7"/>
      <c r="H2245" s="7" t="s">
        <v>1687</v>
      </c>
    </row>
    <row r="2246" ht="27.95" customHeight="1" spans="1:8">
      <c r="A2246" s="7"/>
      <c r="B2246" s="7"/>
      <c r="C2246" s="7"/>
      <c r="D2246" s="7"/>
      <c r="E2246" s="7"/>
      <c r="F2246" s="7" t="s">
        <v>1688</v>
      </c>
      <c r="G2246" s="7"/>
      <c r="H2246" s="7" t="s">
        <v>1689</v>
      </c>
    </row>
    <row r="2247" ht="27.95" customHeight="1" spans="1:8">
      <c r="A2247" s="7"/>
      <c r="B2247" s="7"/>
      <c r="C2247" s="7"/>
      <c r="D2247" s="7"/>
      <c r="E2247" s="7"/>
      <c r="F2247" s="7" t="s">
        <v>1569</v>
      </c>
      <c r="G2247" s="7"/>
      <c r="H2247" s="7" t="s">
        <v>1456</v>
      </c>
    </row>
    <row r="2248" ht="27.95" customHeight="1" spans="1:8">
      <c r="A2248" s="7"/>
      <c r="B2248" s="7"/>
      <c r="C2248" s="7"/>
      <c r="D2248" s="7"/>
      <c r="E2248" s="7"/>
      <c r="F2248" s="7" t="s">
        <v>1690</v>
      </c>
      <c r="G2248" s="7"/>
      <c r="H2248" s="7" t="s">
        <v>306</v>
      </c>
    </row>
    <row r="2249" ht="27.95" customHeight="1" spans="1:8">
      <c r="A2249" s="7"/>
      <c r="B2249" s="7"/>
      <c r="C2249" s="7"/>
      <c r="D2249" s="7"/>
      <c r="E2249" s="7"/>
      <c r="F2249" s="7" t="s">
        <v>1691</v>
      </c>
      <c r="G2249" s="7"/>
      <c r="H2249" s="7" t="s">
        <v>1692</v>
      </c>
    </row>
    <row r="2250" ht="27.95" customHeight="1" spans="1:8">
      <c r="A2250" s="7"/>
      <c r="B2250" s="7"/>
      <c r="C2250" s="7"/>
      <c r="D2250" s="7"/>
      <c r="E2250" s="7"/>
      <c r="F2250" s="7" t="s">
        <v>1567</v>
      </c>
      <c r="G2250" s="7"/>
      <c r="H2250" s="7" t="s">
        <v>1184</v>
      </c>
    </row>
    <row r="2251" ht="27.95" customHeight="1" spans="1:8">
      <c r="A2251" s="7"/>
      <c r="B2251" s="7"/>
      <c r="C2251" s="7"/>
      <c r="D2251" s="7"/>
      <c r="E2251" s="7"/>
      <c r="F2251" s="7" t="s">
        <v>1563</v>
      </c>
      <c r="G2251" s="7"/>
      <c r="H2251" s="7" t="s">
        <v>1693</v>
      </c>
    </row>
    <row r="2252" ht="27.95" customHeight="1" spans="1:8">
      <c r="A2252" s="7"/>
      <c r="B2252" s="7"/>
      <c r="C2252" s="7"/>
      <c r="D2252" s="7" t="s">
        <v>759</v>
      </c>
      <c r="E2252" s="7"/>
      <c r="F2252" s="7" t="s">
        <v>1090</v>
      </c>
      <c r="G2252" s="7"/>
      <c r="H2252" s="7" t="s">
        <v>777</v>
      </c>
    </row>
    <row r="2253" ht="27.95" customHeight="1" spans="1:8">
      <c r="A2253" s="7"/>
      <c r="B2253" s="7"/>
      <c r="C2253" s="7"/>
      <c r="D2253" s="7"/>
      <c r="E2253" s="7"/>
      <c r="F2253" s="7" t="s">
        <v>1557</v>
      </c>
      <c r="G2253" s="7"/>
      <c r="H2253" s="7" t="s">
        <v>1556</v>
      </c>
    </row>
    <row r="2254" ht="27.95" customHeight="1" spans="1:8">
      <c r="A2254" s="7"/>
      <c r="B2254" s="7"/>
      <c r="C2254" s="7"/>
      <c r="D2254" s="7"/>
      <c r="E2254" s="7"/>
      <c r="F2254" s="7" t="s">
        <v>1555</v>
      </c>
      <c r="G2254" s="7"/>
      <c r="H2254" s="7" t="s">
        <v>1556</v>
      </c>
    </row>
    <row r="2255" ht="27.95" customHeight="1" spans="1:8">
      <c r="A2255" s="7"/>
      <c r="B2255" s="7"/>
      <c r="C2255" s="7"/>
      <c r="D2255" s="7"/>
      <c r="E2255" s="7"/>
      <c r="F2255" s="7" t="s">
        <v>1559</v>
      </c>
      <c r="G2255" s="7"/>
      <c r="H2255" s="7" t="s">
        <v>1560</v>
      </c>
    </row>
    <row r="2256" ht="27.95" customHeight="1" spans="1:8">
      <c r="A2256" s="7"/>
      <c r="B2256" s="7"/>
      <c r="C2256" s="7"/>
      <c r="D2256" s="7"/>
      <c r="E2256" s="7"/>
      <c r="F2256" s="7" t="s">
        <v>1558</v>
      </c>
      <c r="G2256" s="7"/>
      <c r="H2256" s="7" t="s">
        <v>777</v>
      </c>
    </row>
    <row r="2257" ht="27.95" customHeight="1" spans="1:8">
      <c r="A2257" s="7"/>
      <c r="B2257" s="7"/>
      <c r="C2257" s="7"/>
      <c r="D2257" s="7"/>
      <c r="E2257" s="7"/>
      <c r="F2257" s="7" t="s">
        <v>1565</v>
      </c>
      <c r="G2257" s="7"/>
      <c r="H2257" s="7" t="s">
        <v>1556</v>
      </c>
    </row>
    <row r="2258" ht="27.95" customHeight="1" spans="1:8">
      <c r="A2258" s="7"/>
      <c r="B2258" s="7"/>
      <c r="C2258" s="7"/>
      <c r="D2258" s="7"/>
      <c r="E2258" s="7"/>
      <c r="F2258" s="7" t="s">
        <v>1694</v>
      </c>
      <c r="G2258" s="7"/>
      <c r="H2258" s="7" t="s">
        <v>1574</v>
      </c>
    </row>
    <row r="2259" ht="27.95" customHeight="1" spans="1:8">
      <c r="A2259" s="7"/>
      <c r="B2259" s="7"/>
      <c r="C2259" s="7"/>
      <c r="D2259" s="7"/>
      <c r="E2259" s="7"/>
      <c r="F2259" s="7" t="s">
        <v>1637</v>
      </c>
      <c r="G2259" s="7"/>
      <c r="H2259" s="7" t="s">
        <v>777</v>
      </c>
    </row>
    <row r="2260" ht="27.95" customHeight="1" spans="1:8">
      <c r="A2260" s="7"/>
      <c r="B2260" s="7"/>
      <c r="C2260" s="7"/>
      <c r="D2260" s="7"/>
      <c r="E2260" s="7"/>
      <c r="F2260" s="7" t="s">
        <v>832</v>
      </c>
      <c r="G2260" s="7"/>
      <c r="H2260" s="7" t="s">
        <v>777</v>
      </c>
    </row>
    <row r="2261" ht="27.95" customHeight="1" spans="1:8">
      <c r="A2261" s="7"/>
      <c r="B2261" s="7"/>
      <c r="C2261" s="7"/>
      <c r="D2261" s="7"/>
      <c r="E2261" s="7"/>
      <c r="F2261" s="7" t="s">
        <v>1695</v>
      </c>
      <c r="G2261" s="7"/>
      <c r="H2261" s="7" t="s">
        <v>799</v>
      </c>
    </row>
    <row r="2262" ht="27.95" customHeight="1" spans="1:8">
      <c r="A2262" s="7"/>
      <c r="B2262" s="7"/>
      <c r="C2262" s="7"/>
      <c r="D2262" s="7"/>
      <c r="E2262" s="7"/>
      <c r="F2262" s="7" t="s">
        <v>1696</v>
      </c>
      <c r="G2262" s="7"/>
      <c r="H2262" s="7" t="s">
        <v>838</v>
      </c>
    </row>
    <row r="2263" ht="27.95" customHeight="1" spans="1:8">
      <c r="A2263" s="7"/>
      <c r="B2263" s="7"/>
      <c r="C2263" s="7"/>
      <c r="D2263" s="7" t="s">
        <v>762</v>
      </c>
      <c r="E2263" s="7"/>
      <c r="F2263" s="7" t="s">
        <v>1697</v>
      </c>
      <c r="G2263" s="7"/>
      <c r="H2263" s="7" t="s">
        <v>1698</v>
      </c>
    </row>
    <row r="2264" ht="27.95" customHeight="1" spans="1:8">
      <c r="A2264" s="7"/>
      <c r="B2264" s="7"/>
      <c r="C2264" s="7"/>
      <c r="D2264" s="7"/>
      <c r="E2264" s="7"/>
      <c r="F2264" s="7" t="s">
        <v>1699</v>
      </c>
      <c r="G2264" s="7"/>
      <c r="H2264" s="7" t="s">
        <v>1700</v>
      </c>
    </row>
    <row r="2265" ht="27.95" customHeight="1" spans="1:8">
      <c r="A2265" s="7"/>
      <c r="B2265" s="7"/>
      <c r="C2265" s="7"/>
      <c r="D2265" s="7"/>
      <c r="E2265" s="7"/>
      <c r="F2265" s="7" t="s">
        <v>1701</v>
      </c>
      <c r="G2265" s="7"/>
      <c r="H2265" s="7" t="s">
        <v>838</v>
      </c>
    </row>
    <row r="2266" ht="27.95" customHeight="1" spans="1:8">
      <c r="A2266" s="7"/>
      <c r="B2266" s="7" t="s">
        <v>766</v>
      </c>
      <c r="C2266" s="7"/>
      <c r="D2266" s="7" t="s">
        <v>767</v>
      </c>
      <c r="E2266" s="7"/>
      <c r="F2266" s="7" t="s">
        <v>1094</v>
      </c>
      <c r="G2266" s="7"/>
      <c r="H2266" s="7" t="s">
        <v>1095</v>
      </c>
    </row>
    <row r="2267" ht="27.95" customHeight="1" spans="1:8">
      <c r="A2267" s="7"/>
      <c r="B2267" s="7"/>
      <c r="C2267" s="7"/>
      <c r="D2267" s="7"/>
      <c r="E2267" s="7"/>
      <c r="F2267" s="7" t="s">
        <v>1702</v>
      </c>
      <c r="G2267" s="7"/>
      <c r="H2267" s="7" t="s">
        <v>1703</v>
      </c>
    </row>
    <row r="2268" ht="27.95" customHeight="1" spans="1:8">
      <c r="A2268" s="7"/>
      <c r="B2268" s="7" t="s">
        <v>774</v>
      </c>
      <c r="C2268" s="7"/>
      <c r="D2268" s="7" t="s">
        <v>775</v>
      </c>
      <c r="E2268" s="7"/>
      <c r="F2268" s="7" t="s">
        <v>1580</v>
      </c>
      <c r="G2268" s="7"/>
      <c r="H2268" s="7" t="s">
        <v>777</v>
      </c>
    </row>
    <row r="2269" ht="27.95" customHeight="1" spans="1:8">
      <c r="A2269" s="7"/>
      <c r="B2269" s="7" t="s">
        <v>778</v>
      </c>
      <c r="C2269" s="7"/>
      <c r="D2269" s="7" t="s">
        <v>779</v>
      </c>
      <c r="E2269" s="7"/>
      <c r="F2269" s="7" t="s">
        <v>1581</v>
      </c>
      <c r="G2269" s="7"/>
      <c r="H2269" s="7" t="s">
        <v>1704</v>
      </c>
    </row>
    <row r="2270" ht="35.1" customHeight="1" spans="1:8">
      <c r="A2270" s="2" t="s">
        <v>710</v>
      </c>
      <c r="B2270" s="2"/>
      <c r="C2270" s="2"/>
      <c r="D2270" s="2"/>
      <c r="E2270" s="2"/>
      <c r="F2270" s="2"/>
      <c r="G2270" s="2"/>
      <c r="H2270" s="2"/>
    </row>
    <row r="2271" ht="11.1" customHeight="1" spans="1:8">
      <c r="A2271" s="1" t="s">
        <v>711</v>
      </c>
      <c r="B2271" s="1" t="s">
        <v>158</v>
      </c>
      <c r="C2271" s="1" t="s">
        <v>1705</v>
      </c>
      <c r="D2271" s="1" t="s">
        <v>0</v>
      </c>
      <c r="E2271" s="1" t="s">
        <v>0</v>
      </c>
      <c r="F2271" s="1" t="s">
        <v>0</v>
      </c>
      <c r="G2271" s="1" t="s">
        <v>0</v>
      </c>
      <c r="H2271" s="1" t="s">
        <v>0</v>
      </c>
    </row>
    <row r="2272" ht="27.95" customHeight="1" spans="1:8">
      <c r="A2272" s="7" t="s">
        <v>394</v>
      </c>
      <c r="B2272" s="7" t="s">
        <v>438</v>
      </c>
      <c r="C2272" s="7"/>
      <c r="D2272" s="7" t="s">
        <v>395</v>
      </c>
      <c r="E2272" s="7" t="s">
        <v>438</v>
      </c>
      <c r="F2272" s="7" t="s">
        <v>398</v>
      </c>
      <c r="G2272" s="7" t="s">
        <v>1079</v>
      </c>
      <c r="H2272" s="7"/>
    </row>
    <row r="2273" ht="27.95" customHeight="1" spans="1:8">
      <c r="A2273" s="7" t="s">
        <v>713</v>
      </c>
      <c r="B2273" s="7" t="s">
        <v>6</v>
      </c>
      <c r="C2273" s="7"/>
      <c r="D2273" s="7" t="s">
        <v>714</v>
      </c>
      <c r="E2273" s="7" t="s">
        <v>159</v>
      </c>
      <c r="F2273" s="7" t="s">
        <v>715</v>
      </c>
      <c r="G2273" s="7" t="s">
        <v>783</v>
      </c>
      <c r="H2273" s="7"/>
    </row>
    <row r="2274" ht="27.95" customHeight="1" spans="1:8">
      <c r="A2274" s="7" t="s">
        <v>717</v>
      </c>
      <c r="B2274" s="8" t="s">
        <v>718</v>
      </c>
      <c r="C2274" s="7"/>
      <c r="D2274" s="7" t="s">
        <v>719</v>
      </c>
      <c r="E2274" s="7" t="s">
        <v>720</v>
      </c>
      <c r="F2274" s="7"/>
      <c r="G2274" s="7" t="s">
        <v>508</v>
      </c>
      <c r="H2274" s="7"/>
    </row>
    <row r="2275" ht="27.95" customHeight="1" spans="1:8">
      <c r="A2275" s="7"/>
      <c r="B2275" s="8" t="s">
        <v>721</v>
      </c>
      <c r="C2275" s="7"/>
      <c r="D2275" s="7"/>
      <c r="E2275" s="7" t="s">
        <v>0</v>
      </c>
      <c r="F2275" s="7"/>
      <c r="G2275" s="7"/>
      <c r="H2275" s="7"/>
    </row>
    <row r="2276" ht="27.95" customHeight="1" spans="1:8">
      <c r="A2276" s="7"/>
      <c r="B2276" s="9" t="s">
        <v>722</v>
      </c>
      <c r="C2276" s="7"/>
      <c r="D2276" s="7"/>
      <c r="E2276" s="7" t="s">
        <v>0</v>
      </c>
      <c r="F2276" s="7"/>
      <c r="G2276" s="7"/>
      <c r="H2276" s="7"/>
    </row>
    <row r="2277" ht="27.95" customHeight="1" spans="1:8">
      <c r="A2277" s="7"/>
      <c r="B2277" s="9" t="s">
        <v>723</v>
      </c>
      <c r="C2277" s="7"/>
      <c r="D2277" s="7"/>
      <c r="E2277" s="7" t="s">
        <v>0</v>
      </c>
      <c r="F2277" s="7"/>
      <c r="G2277" s="7"/>
      <c r="H2277" s="7"/>
    </row>
    <row r="2278" ht="27.95" customHeight="1" spans="1:8">
      <c r="A2278" s="7"/>
      <c r="B2278" s="8" t="s">
        <v>724</v>
      </c>
      <c r="C2278" s="7"/>
      <c r="D2278" s="7"/>
      <c r="E2278" s="7" t="s">
        <v>0</v>
      </c>
      <c r="F2278" s="7"/>
      <c r="G2278" s="7"/>
      <c r="H2278" s="7"/>
    </row>
    <row r="2279" ht="27.95" customHeight="1" spans="1:8">
      <c r="A2279" s="7"/>
      <c r="B2279" s="8" t="s">
        <v>725</v>
      </c>
      <c r="C2279" s="7"/>
      <c r="D2279" s="7"/>
      <c r="E2279" s="7" t="s">
        <v>0</v>
      </c>
      <c r="F2279" s="7"/>
      <c r="G2279" s="7"/>
      <c r="H2279" s="7"/>
    </row>
    <row r="2280" ht="45" customHeight="1" spans="1:8">
      <c r="A2280" s="7" t="s">
        <v>726</v>
      </c>
      <c r="B2280" s="7" t="s">
        <v>1583</v>
      </c>
      <c r="C2280" s="7"/>
      <c r="D2280" s="7"/>
      <c r="E2280" s="7"/>
      <c r="F2280" s="7"/>
      <c r="G2280" s="7"/>
      <c r="H2280" s="7"/>
    </row>
    <row r="2281" ht="45" customHeight="1" spans="1:8">
      <c r="A2281" s="7" t="s">
        <v>728</v>
      </c>
      <c r="B2281" s="7" t="s">
        <v>1584</v>
      </c>
      <c r="C2281" s="7"/>
      <c r="D2281" s="7"/>
      <c r="E2281" s="7"/>
      <c r="F2281" s="7"/>
      <c r="G2281" s="7"/>
      <c r="H2281" s="7"/>
    </row>
    <row r="2282" ht="45" customHeight="1" spans="1:8">
      <c r="A2282" s="7" t="s">
        <v>729</v>
      </c>
      <c r="B2282" s="7" t="s">
        <v>1649</v>
      </c>
      <c r="C2282" s="7"/>
      <c r="D2282" s="7"/>
      <c r="E2282" s="7"/>
      <c r="F2282" s="7"/>
      <c r="G2282" s="7"/>
      <c r="H2282" s="7"/>
    </row>
    <row r="2283" ht="27.95" customHeight="1" spans="1:8">
      <c r="A2283" s="7" t="s">
        <v>730</v>
      </c>
      <c r="B2283" s="7" t="s">
        <v>731</v>
      </c>
      <c r="C2283" s="7" t="s">
        <v>732</v>
      </c>
      <c r="D2283" s="7"/>
      <c r="E2283" s="7"/>
      <c r="F2283" s="7"/>
      <c r="G2283" s="7"/>
      <c r="H2283" s="7"/>
    </row>
    <row r="2284" ht="27.95" customHeight="1" spans="1:8">
      <c r="A2284" s="7"/>
      <c r="B2284" s="7"/>
      <c r="C2284" s="7" t="s">
        <v>733</v>
      </c>
      <c r="D2284" s="7" t="s">
        <v>734</v>
      </c>
      <c r="E2284" s="7" t="s">
        <v>735</v>
      </c>
      <c r="F2284" s="7" t="s">
        <v>736</v>
      </c>
      <c r="G2284" s="7" t="s">
        <v>737</v>
      </c>
      <c r="H2284" s="7" t="s">
        <v>738</v>
      </c>
    </row>
    <row r="2285" ht="27.95" customHeight="1" spans="1:8">
      <c r="A2285" s="7"/>
      <c r="B2285" s="10" t="s">
        <v>0</v>
      </c>
      <c r="C2285" s="7"/>
      <c r="D2285" s="7"/>
      <c r="E2285" s="7"/>
      <c r="F2285" s="7"/>
      <c r="G2285" s="7"/>
      <c r="H2285" s="7"/>
    </row>
    <row r="2286" ht="27.95" customHeight="1" spans="1:8">
      <c r="A2286" s="7" t="s">
        <v>739</v>
      </c>
      <c r="B2286" s="7" t="s">
        <v>740</v>
      </c>
      <c r="C2286" s="7" t="s">
        <v>741</v>
      </c>
      <c r="D2286" s="7"/>
      <c r="E2286" s="7"/>
      <c r="F2286" s="7"/>
      <c r="G2286" s="7"/>
      <c r="H2286" s="7" t="s">
        <v>737</v>
      </c>
    </row>
    <row r="2287" ht="27.95" customHeight="1" spans="1:8">
      <c r="A2287" s="7"/>
      <c r="B2287" s="7"/>
      <c r="C2287" s="7" t="s">
        <v>0</v>
      </c>
      <c r="D2287" s="7"/>
      <c r="E2287" s="7"/>
      <c r="F2287" s="7"/>
      <c r="G2287" s="7"/>
      <c r="H2287" s="7"/>
    </row>
    <row r="2288" ht="27.95" customHeight="1" spans="1:8">
      <c r="A2288" s="7"/>
      <c r="B2288" s="7" t="s">
        <v>743</v>
      </c>
      <c r="C2288" s="7" t="s">
        <v>741</v>
      </c>
      <c r="D2288" s="7"/>
      <c r="E2288" s="7"/>
      <c r="F2288" s="7"/>
      <c r="G2288" s="7"/>
      <c r="H2288" s="7" t="s">
        <v>737</v>
      </c>
    </row>
    <row r="2289" ht="27.95" customHeight="1" spans="1:8">
      <c r="A2289" s="7"/>
      <c r="B2289" s="7"/>
      <c r="C2289" s="7" t="s">
        <v>0</v>
      </c>
      <c r="D2289" s="7"/>
      <c r="E2289" s="7"/>
      <c r="F2289" s="7"/>
      <c r="G2289" s="7"/>
      <c r="H2289" s="7"/>
    </row>
    <row r="2290" ht="27.95" customHeight="1" spans="1:8">
      <c r="A2290" s="7"/>
      <c r="B2290" s="7" t="s">
        <v>744</v>
      </c>
      <c r="C2290" s="7" t="s">
        <v>741</v>
      </c>
      <c r="D2290" s="7"/>
      <c r="E2290" s="7"/>
      <c r="F2290" s="7"/>
      <c r="G2290" s="7"/>
      <c r="H2290" s="7" t="s">
        <v>737</v>
      </c>
    </row>
    <row r="2291" ht="27.95" customHeight="1" spans="1:8">
      <c r="A2291" s="7"/>
      <c r="B2291" s="7"/>
      <c r="C2291" s="7" t="s">
        <v>0</v>
      </c>
      <c r="D2291" s="7"/>
      <c r="E2291" s="7"/>
      <c r="F2291" s="7"/>
      <c r="G2291" s="7"/>
      <c r="H2291" s="7"/>
    </row>
    <row r="2292" ht="27.95" customHeight="1" spans="1:8">
      <c r="A2292" s="7"/>
      <c r="B2292" s="7" t="s">
        <v>745</v>
      </c>
      <c r="C2292" s="7" t="s">
        <v>741</v>
      </c>
      <c r="D2292" s="7"/>
      <c r="E2292" s="7"/>
      <c r="F2292" s="7"/>
      <c r="G2292" s="7"/>
      <c r="H2292" s="7" t="s">
        <v>737</v>
      </c>
    </row>
    <row r="2293" ht="27.95" customHeight="1" spans="1:8">
      <c r="A2293" s="7"/>
      <c r="B2293" s="7"/>
      <c r="C2293" s="7" t="s">
        <v>0</v>
      </c>
      <c r="D2293" s="7"/>
      <c r="E2293" s="7"/>
      <c r="F2293" s="7"/>
      <c r="G2293" s="7"/>
      <c r="H2293" s="7"/>
    </row>
    <row r="2294" ht="27.95" customHeight="1" spans="1:8">
      <c r="A2294" s="7" t="s">
        <v>746</v>
      </c>
      <c r="B2294" s="7"/>
      <c r="C2294" s="7"/>
      <c r="D2294" s="7"/>
      <c r="E2294" s="7"/>
      <c r="F2294" s="7"/>
      <c r="G2294" s="7"/>
      <c r="H2294" s="7"/>
    </row>
    <row r="2295" ht="27.95" customHeight="1" spans="1:8">
      <c r="A2295" s="7" t="s">
        <v>747</v>
      </c>
      <c r="B2295" s="7" t="s">
        <v>748</v>
      </c>
      <c r="C2295" s="7"/>
      <c r="D2295" s="7" t="s">
        <v>749</v>
      </c>
      <c r="E2295" s="7"/>
      <c r="F2295" s="7" t="s">
        <v>750</v>
      </c>
      <c r="G2295" s="7"/>
      <c r="H2295" s="7" t="s">
        <v>751</v>
      </c>
    </row>
    <row r="2296" ht="27.95" customHeight="1" spans="1:8">
      <c r="A2296" s="7"/>
      <c r="B2296" s="7" t="s">
        <v>752</v>
      </c>
      <c r="C2296" s="7"/>
      <c r="D2296" s="7" t="s">
        <v>753</v>
      </c>
      <c r="E2296" s="7"/>
      <c r="F2296" s="7" t="s">
        <v>1587</v>
      </c>
      <c r="G2296" s="7"/>
      <c r="H2296" s="7" t="s">
        <v>220</v>
      </c>
    </row>
    <row r="2297" ht="27.95" customHeight="1" spans="1:8">
      <c r="A2297" s="7"/>
      <c r="B2297" s="7"/>
      <c r="C2297" s="7"/>
      <c r="D2297" s="7" t="s">
        <v>759</v>
      </c>
      <c r="E2297" s="7"/>
      <c r="F2297" s="7" t="s">
        <v>1706</v>
      </c>
      <c r="G2297" s="7"/>
      <c r="H2297" s="7" t="s">
        <v>838</v>
      </c>
    </row>
    <row r="2298" ht="27.95" customHeight="1" spans="1:8">
      <c r="A2298" s="7"/>
      <c r="B2298" s="7"/>
      <c r="C2298" s="7"/>
      <c r="D2298" s="7"/>
      <c r="E2298" s="7"/>
      <c r="F2298" s="7" t="s">
        <v>1650</v>
      </c>
      <c r="G2298" s="7"/>
      <c r="H2298" s="7" t="s">
        <v>838</v>
      </c>
    </row>
    <row r="2299" ht="27.95" customHeight="1" spans="1:8">
      <c r="A2299" s="7"/>
      <c r="B2299" s="7"/>
      <c r="C2299" s="7"/>
      <c r="D2299" s="7"/>
      <c r="E2299" s="7"/>
      <c r="F2299" s="7" t="s">
        <v>1588</v>
      </c>
      <c r="G2299" s="7"/>
      <c r="H2299" s="7" t="s">
        <v>838</v>
      </c>
    </row>
    <row r="2300" ht="27.95" customHeight="1" spans="1:8">
      <c r="A2300" s="7"/>
      <c r="B2300" s="7"/>
      <c r="C2300" s="7"/>
      <c r="D2300" s="7" t="s">
        <v>762</v>
      </c>
      <c r="E2300" s="7"/>
      <c r="F2300" s="7" t="s">
        <v>1591</v>
      </c>
      <c r="G2300" s="7"/>
      <c r="H2300" s="7" t="s">
        <v>838</v>
      </c>
    </row>
    <row r="2301" ht="27.95" customHeight="1" spans="1:8">
      <c r="A2301" s="7"/>
      <c r="B2301" s="7" t="s">
        <v>766</v>
      </c>
      <c r="C2301" s="7"/>
      <c r="D2301" s="7" t="s">
        <v>767</v>
      </c>
      <c r="E2301" s="7"/>
      <c r="F2301" s="7" t="s">
        <v>1106</v>
      </c>
      <c r="G2301" s="7"/>
      <c r="H2301" s="7" t="s">
        <v>1107</v>
      </c>
    </row>
    <row r="2302" ht="27.95" customHeight="1" spans="1:8">
      <c r="A2302" s="7"/>
      <c r="B2302" s="7"/>
      <c r="C2302" s="7"/>
      <c r="D2302" s="7"/>
      <c r="E2302" s="7"/>
      <c r="F2302" s="7" t="s">
        <v>1707</v>
      </c>
      <c r="G2302" s="7"/>
      <c r="H2302" s="7" t="s">
        <v>838</v>
      </c>
    </row>
    <row r="2303" ht="27.95" customHeight="1" spans="1:8">
      <c r="A2303" s="7"/>
      <c r="B2303" s="7" t="s">
        <v>774</v>
      </c>
      <c r="C2303" s="7"/>
      <c r="D2303" s="7" t="s">
        <v>775</v>
      </c>
      <c r="E2303" s="7"/>
      <c r="F2303" s="7" t="s">
        <v>1708</v>
      </c>
      <c r="G2303" s="7"/>
      <c r="H2303" s="7" t="s">
        <v>777</v>
      </c>
    </row>
    <row r="2304" ht="27.95" customHeight="1" spans="1:8">
      <c r="A2304" s="7"/>
      <c r="B2304" s="7" t="s">
        <v>778</v>
      </c>
      <c r="C2304" s="7"/>
      <c r="D2304" s="7" t="s">
        <v>779</v>
      </c>
      <c r="E2304" s="7"/>
      <c r="F2304" s="7" t="s">
        <v>1594</v>
      </c>
      <c r="G2304" s="7"/>
      <c r="H2304" s="7" t="s">
        <v>1709</v>
      </c>
    </row>
    <row r="2305" ht="35.1" customHeight="1" spans="1:8">
      <c r="A2305" s="2" t="s">
        <v>710</v>
      </c>
      <c r="B2305" s="2"/>
      <c r="C2305" s="2"/>
      <c r="D2305" s="2"/>
      <c r="E2305" s="2"/>
      <c r="F2305" s="2"/>
      <c r="G2305" s="2"/>
      <c r="H2305" s="2"/>
    </row>
    <row r="2306" ht="11.1" customHeight="1" spans="1:8">
      <c r="A2306" s="1" t="s">
        <v>711</v>
      </c>
      <c r="B2306" s="1" t="s">
        <v>158</v>
      </c>
      <c r="C2306" s="1" t="s">
        <v>1710</v>
      </c>
      <c r="D2306" s="1" t="s">
        <v>0</v>
      </c>
      <c r="E2306" s="1" t="s">
        <v>0</v>
      </c>
      <c r="F2306" s="1" t="s">
        <v>0</v>
      </c>
      <c r="G2306" s="1" t="s">
        <v>0</v>
      </c>
      <c r="H2306" s="1" t="s">
        <v>0</v>
      </c>
    </row>
    <row r="2307" ht="27.95" customHeight="1" spans="1:8">
      <c r="A2307" s="7" t="s">
        <v>394</v>
      </c>
      <c r="B2307" s="7" t="s">
        <v>412</v>
      </c>
      <c r="C2307" s="7"/>
      <c r="D2307" s="7" t="s">
        <v>395</v>
      </c>
      <c r="E2307" s="7" t="s">
        <v>1711</v>
      </c>
      <c r="F2307" s="7" t="s">
        <v>398</v>
      </c>
      <c r="G2307" s="7" t="s">
        <v>1079</v>
      </c>
      <c r="H2307" s="7"/>
    </row>
    <row r="2308" ht="27.95" customHeight="1" spans="1:8">
      <c r="A2308" s="7" t="s">
        <v>713</v>
      </c>
      <c r="B2308" s="7" t="s">
        <v>6</v>
      </c>
      <c r="C2308" s="7"/>
      <c r="D2308" s="7" t="s">
        <v>714</v>
      </c>
      <c r="E2308" s="7" t="s">
        <v>159</v>
      </c>
      <c r="F2308" s="7" t="s">
        <v>715</v>
      </c>
      <c r="G2308" s="7" t="s">
        <v>783</v>
      </c>
      <c r="H2308" s="7"/>
    </row>
    <row r="2309" ht="27.95" customHeight="1" spans="1:8">
      <c r="A2309" s="7" t="s">
        <v>717</v>
      </c>
      <c r="B2309" s="8" t="s">
        <v>718</v>
      </c>
      <c r="C2309" s="7"/>
      <c r="D2309" s="7" t="s">
        <v>719</v>
      </c>
      <c r="E2309" s="7" t="s">
        <v>720</v>
      </c>
      <c r="F2309" s="7"/>
      <c r="G2309" s="7" t="s">
        <v>508</v>
      </c>
      <c r="H2309" s="7"/>
    </row>
    <row r="2310" ht="27.95" customHeight="1" spans="1:8">
      <c r="A2310" s="7"/>
      <c r="B2310" s="8" t="s">
        <v>721</v>
      </c>
      <c r="C2310" s="7"/>
      <c r="D2310" s="7"/>
      <c r="E2310" s="7" t="s">
        <v>0</v>
      </c>
      <c r="F2310" s="7"/>
      <c r="G2310" s="7"/>
      <c r="H2310" s="7"/>
    </row>
    <row r="2311" ht="27.95" customHeight="1" spans="1:8">
      <c r="A2311" s="7"/>
      <c r="B2311" s="9" t="s">
        <v>722</v>
      </c>
      <c r="C2311" s="7"/>
      <c r="D2311" s="7"/>
      <c r="E2311" s="7" t="s">
        <v>0</v>
      </c>
      <c r="F2311" s="7"/>
      <c r="G2311" s="7"/>
      <c r="H2311" s="7"/>
    </row>
    <row r="2312" ht="27.95" customHeight="1" spans="1:8">
      <c r="A2312" s="7"/>
      <c r="B2312" s="9" t="s">
        <v>723</v>
      </c>
      <c r="C2312" s="7"/>
      <c r="D2312" s="7"/>
      <c r="E2312" s="7" t="s">
        <v>0</v>
      </c>
      <c r="F2312" s="7"/>
      <c r="G2312" s="7"/>
      <c r="H2312" s="7"/>
    </row>
    <row r="2313" ht="27.95" customHeight="1" spans="1:8">
      <c r="A2313" s="7"/>
      <c r="B2313" s="8" t="s">
        <v>724</v>
      </c>
      <c r="C2313" s="7"/>
      <c r="D2313" s="7"/>
      <c r="E2313" s="7" t="s">
        <v>0</v>
      </c>
      <c r="F2313" s="7"/>
      <c r="G2313" s="7"/>
      <c r="H2313" s="7"/>
    </row>
    <row r="2314" ht="27.95" customHeight="1" spans="1:8">
      <c r="A2314" s="7"/>
      <c r="B2314" s="8" t="s">
        <v>725</v>
      </c>
      <c r="C2314" s="7"/>
      <c r="D2314" s="7"/>
      <c r="E2314" s="7" t="s">
        <v>0</v>
      </c>
      <c r="F2314" s="7"/>
      <c r="G2314" s="7"/>
      <c r="H2314" s="7"/>
    </row>
    <row r="2315" ht="45" customHeight="1" spans="1:8">
      <c r="A2315" s="7" t="s">
        <v>726</v>
      </c>
      <c r="B2315" s="7" t="s">
        <v>1712</v>
      </c>
      <c r="C2315" s="7"/>
      <c r="D2315" s="7"/>
      <c r="E2315" s="7"/>
      <c r="F2315" s="7"/>
      <c r="G2315" s="7"/>
      <c r="H2315" s="7"/>
    </row>
    <row r="2316" ht="45" customHeight="1" spans="1:8">
      <c r="A2316" s="7" t="s">
        <v>728</v>
      </c>
      <c r="B2316" s="7" t="s">
        <v>1713</v>
      </c>
      <c r="C2316" s="7"/>
      <c r="D2316" s="7"/>
      <c r="E2316" s="7"/>
      <c r="F2316" s="7"/>
      <c r="G2316" s="7"/>
      <c r="H2316" s="7"/>
    </row>
    <row r="2317" ht="45" customHeight="1" spans="1:8">
      <c r="A2317" s="7" t="s">
        <v>729</v>
      </c>
      <c r="B2317" s="7" t="s">
        <v>1714</v>
      </c>
      <c r="C2317" s="7"/>
      <c r="D2317" s="7"/>
      <c r="E2317" s="7"/>
      <c r="F2317" s="7"/>
      <c r="G2317" s="7"/>
      <c r="H2317" s="7"/>
    </row>
    <row r="2318" ht="27.95" customHeight="1" spans="1:8">
      <c r="A2318" s="7" t="s">
        <v>730</v>
      </c>
      <c r="B2318" s="7" t="s">
        <v>731</v>
      </c>
      <c r="C2318" s="7" t="s">
        <v>732</v>
      </c>
      <c r="D2318" s="7"/>
      <c r="E2318" s="7"/>
      <c r="F2318" s="7"/>
      <c r="G2318" s="7"/>
      <c r="H2318" s="7"/>
    </row>
    <row r="2319" ht="27.95" customHeight="1" spans="1:8">
      <c r="A2319" s="7"/>
      <c r="B2319" s="7"/>
      <c r="C2319" s="7" t="s">
        <v>733</v>
      </c>
      <c r="D2319" s="7" t="s">
        <v>734</v>
      </c>
      <c r="E2319" s="7" t="s">
        <v>735</v>
      </c>
      <c r="F2319" s="7" t="s">
        <v>736</v>
      </c>
      <c r="G2319" s="7" t="s">
        <v>737</v>
      </c>
      <c r="H2319" s="7" t="s">
        <v>738</v>
      </c>
    </row>
    <row r="2320" ht="27.95" customHeight="1" spans="1:8">
      <c r="A2320" s="7"/>
      <c r="B2320" s="10" t="s">
        <v>0</v>
      </c>
      <c r="C2320" s="7"/>
      <c r="D2320" s="7"/>
      <c r="E2320" s="7"/>
      <c r="F2320" s="7"/>
      <c r="G2320" s="7"/>
      <c r="H2320" s="7"/>
    </row>
    <row r="2321" ht="27.95" customHeight="1" spans="1:8">
      <c r="A2321" s="7" t="s">
        <v>739</v>
      </c>
      <c r="B2321" s="7" t="s">
        <v>740</v>
      </c>
      <c r="C2321" s="7" t="s">
        <v>741</v>
      </c>
      <c r="D2321" s="7"/>
      <c r="E2321" s="7"/>
      <c r="F2321" s="7"/>
      <c r="G2321" s="7"/>
      <c r="H2321" s="7" t="s">
        <v>737</v>
      </c>
    </row>
    <row r="2322" ht="27.95" customHeight="1" spans="1:8">
      <c r="A2322" s="7"/>
      <c r="B2322" s="7"/>
      <c r="C2322" s="7" t="s">
        <v>0</v>
      </c>
      <c r="D2322" s="7"/>
      <c r="E2322" s="7"/>
      <c r="F2322" s="7"/>
      <c r="G2322" s="7"/>
      <c r="H2322" s="7"/>
    </row>
    <row r="2323" ht="27.95" customHeight="1" spans="1:8">
      <c r="A2323" s="7"/>
      <c r="B2323" s="7" t="s">
        <v>743</v>
      </c>
      <c r="C2323" s="7" t="s">
        <v>741</v>
      </c>
      <c r="D2323" s="7"/>
      <c r="E2323" s="7"/>
      <c r="F2323" s="7"/>
      <c r="G2323" s="7"/>
      <c r="H2323" s="7" t="s">
        <v>737</v>
      </c>
    </row>
    <row r="2324" ht="27.95" customHeight="1" spans="1:8">
      <c r="A2324" s="7"/>
      <c r="B2324" s="7"/>
      <c r="C2324" s="7" t="s">
        <v>0</v>
      </c>
      <c r="D2324" s="7"/>
      <c r="E2324" s="7"/>
      <c r="F2324" s="7"/>
      <c r="G2324" s="7"/>
      <c r="H2324" s="7"/>
    </row>
    <row r="2325" ht="27.95" customHeight="1" spans="1:8">
      <c r="A2325" s="7"/>
      <c r="B2325" s="7" t="s">
        <v>744</v>
      </c>
      <c r="C2325" s="7" t="s">
        <v>741</v>
      </c>
      <c r="D2325" s="7"/>
      <c r="E2325" s="7"/>
      <c r="F2325" s="7"/>
      <c r="G2325" s="7"/>
      <c r="H2325" s="7" t="s">
        <v>737</v>
      </c>
    </row>
    <row r="2326" ht="27.95" customHeight="1" spans="1:8">
      <c r="A2326" s="7"/>
      <c r="B2326" s="7"/>
      <c r="C2326" s="7" t="s">
        <v>0</v>
      </c>
      <c r="D2326" s="7"/>
      <c r="E2326" s="7"/>
      <c r="F2326" s="7"/>
      <c r="G2326" s="7"/>
      <c r="H2326" s="7"/>
    </row>
    <row r="2327" ht="27.95" customHeight="1" spans="1:8">
      <c r="A2327" s="7"/>
      <c r="B2327" s="7" t="s">
        <v>745</v>
      </c>
      <c r="C2327" s="7" t="s">
        <v>741</v>
      </c>
      <c r="D2327" s="7"/>
      <c r="E2327" s="7"/>
      <c r="F2327" s="7"/>
      <c r="G2327" s="7"/>
      <c r="H2327" s="7" t="s">
        <v>737</v>
      </c>
    </row>
    <row r="2328" ht="27.95" customHeight="1" spans="1:8">
      <c r="A2328" s="7"/>
      <c r="B2328" s="7"/>
      <c r="C2328" s="7" t="s">
        <v>0</v>
      </c>
      <c r="D2328" s="7"/>
      <c r="E2328" s="7"/>
      <c r="F2328" s="7"/>
      <c r="G2328" s="7"/>
      <c r="H2328" s="7"/>
    </row>
    <row r="2329" ht="27.95" customHeight="1" spans="1:8">
      <c r="A2329" s="7" t="s">
        <v>746</v>
      </c>
      <c r="B2329" s="7"/>
      <c r="C2329" s="7"/>
      <c r="D2329" s="7"/>
      <c r="E2329" s="7"/>
      <c r="F2329" s="7"/>
      <c r="G2329" s="7"/>
      <c r="H2329" s="7"/>
    </row>
    <row r="2330" ht="27.95" customHeight="1" spans="1:8">
      <c r="A2330" s="7" t="s">
        <v>747</v>
      </c>
      <c r="B2330" s="7" t="s">
        <v>748</v>
      </c>
      <c r="C2330" s="7"/>
      <c r="D2330" s="7" t="s">
        <v>749</v>
      </c>
      <c r="E2330" s="7"/>
      <c r="F2330" s="7" t="s">
        <v>750</v>
      </c>
      <c r="G2330" s="7"/>
      <c r="H2330" s="7" t="s">
        <v>751</v>
      </c>
    </row>
    <row r="2331" ht="27.95" customHeight="1" spans="1:8">
      <c r="A2331" s="7"/>
      <c r="B2331" s="7" t="s">
        <v>752</v>
      </c>
      <c r="C2331" s="7"/>
      <c r="D2331" s="7" t="s">
        <v>753</v>
      </c>
      <c r="E2331" s="7"/>
      <c r="F2331" s="7" t="s">
        <v>1602</v>
      </c>
      <c r="G2331" s="7"/>
      <c r="H2331" s="7" t="s">
        <v>212</v>
      </c>
    </row>
    <row r="2332" ht="27.95" customHeight="1" spans="1:8">
      <c r="A2332" s="7"/>
      <c r="B2332" s="7"/>
      <c r="C2332" s="7"/>
      <c r="D2332" s="7"/>
      <c r="E2332" s="7"/>
      <c r="F2332" s="7" t="s">
        <v>1603</v>
      </c>
      <c r="G2332" s="7"/>
      <c r="H2332" s="7" t="s">
        <v>1715</v>
      </c>
    </row>
    <row r="2333" ht="27.95" customHeight="1" spans="1:8">
      <c r="A2333" s="7"/>
      <c r="B2333" s="7"/>
      <c r="C2333" s="7"/>
      <c r="D2333" s="7" t="s">
        <v>759</v>
      </c>
      <c r="E2333" s="7"/>
      <c r="F2333" s="7" t="s">
        <v>1604</v>
      </c>
      <c r="G2333" s="7"/>
      <c r="H2333" s="7" t="s">
        <v>838</v>
      </c>
    </row>
    <row r="2334" ht="27.95" customHeight="1" spans="1:8">
      <c r="A2334" s="7"/>
      <c r="B2334" s="7"/>
      <c r="C2334" s="7"/>
      <c r="D2334" s="7"/>
      <c r="E2334" s="7"/>
      <c r="F2334" s="7" t="s">
        <v>1606</v>
      </c>
      <c r="G2334" s="7"/>
      <c r="H2334" s="7" t="s">
        <v>799</v>
      </c>
    </row>
    <row r="2335" ht="27.95" customHeight="1" spans="1:8">
      <c r="A2335" s="7"/>
      <c r="B2335" s="7"/>
      <c r="C2335" s="7"/>
      <c r="D2335" s="7" t="s">
        <v>762</v>
      </c>
      <c r="E2335" s="7"/>
      <c r="F2335" s="7" t="s">
        <v>1457</v>
      </c>
      <c r="G2335" s="7"/>
      <c r="H2335" s="7" t="s">
        <v>838</v>
      </c>
    </row>
    <row r="2336" ht="27.95" customHeight="1" spans="1:8">
      <c r="A2336" s="7"/>
      <c r="B2336" s="7" t="s">
        <v>766</v>
      </c>
      <c r="C2336" s="7"/>
      <c r="D2336" s="7" t="s">
        <v>767</v>
      </c>
      <c r="E2336" s="7"/>
      <c r="F2336" s="7" t="s">
        <v>1716</v>
      </c>
      <c r="G2336" s="7"/>
      <c r="H2336" s="7" t="s">
        <v>1508</v>
      </c>
    </row>
    <row r="2337" ht="27.95" customHeight="1" spans="1:8">
      <c r="A2337" s="7"/>
      <c r="B2337" s="7" t="s">
        <v>774</v>
      </c>
      <c r="C2337" s="7"/>
      <c r="D2337" s="7" t="s">
        <v>775</v>
      </c>
      <c r="E2337" s="7"/>
      <c r="F2337" s="7" t="s">
        <v>1717</v>
      </c>
      <c r="G2337" s="7"/>
      <c r="H2337" s="7" t="s">
        <v>799</v>
      </c>
    </row>
    <row r="2338" ht="27.95" customHeight="1" spans="1:8">
      <c r="A2338" s="7"/>
      <c r="B2338" s="7" t="s">
        <v>778</v>
      </c>
      <c r="C2338" s="7"/>
      <c r="D2338" s="7" t="s">
        <v>779</v>
      </c>
      <c r="E2338" s="7"/>
      <c r="F2338" s="7" t="s">
        <v>1718</v>
      </c>
      <c r="G2338" s="7"/>
      <c r="H2338" s="7" t="s">
        <v>1611</v>
      </c>
    </row>
    <row r="2339" ht="35.1" customHeight="1" spans="1:8">
      <c r="A2339" s="2" t="s">
        <v>710</v>
      </c>
      <c r="B2339" s="2"/>
      <c r="C2339" s="2"/>
      <c r="D2339" s="2"/>
      <c r="E2339" s="2"/>
      <c r="F2339" s="2"/>
      <c r="G2339" s="2"/>
      <c r="H2339" s="2"/>
    </row>
    <row r="2340" ht="11.1" customHeight="1" spans="1:8">
      <c r="A2340" s="1" t="s">
        <v>711</v>
      </c>
      <c r="B2340" s="1" t="s">
        <v>158</v>
      </c>
      <c r="C2340" s="1" t="s">
        <v>674</v>
      </c>
      <c r="D2340" s="1" t="s">
        <v>0</v>
      </c>
      <c r="E2340" s="1" t="s">
        <v>0</v>
      </c>
      <c r="F2340" s="1" t="s">
        <v>0</v>
      </c>
      <c r="G2340" s="1" t="s">
        <v>0</v>
      </c>
      <c r="H2340" s="1" t="s">
        <v>0</v>
      </c>
    </row>
    <row r="2341" ht="27.95" customHeight="1" spans="1:8">
      <c r="A2341" s="7" t="s">
        <v>394</v>
      </c>
      <c r="B2341" s="7" t="s">
        <v>437</v>
      </c>
      <c r="C2341" s="7"/>
      <c r="D2341" s="7" t="s">
        <v>395</v>
      </c>
      <c r="E2341" s="7" t="s">
        <v>437</v>
      </c>
      <c r="F2341" s="7" t="s">
        <v>398</v>
      </c>
      <c r="G2341" s="7" t="s">
        <v>1079</v>
      </c>
      <c r="H2341" s="7"/>
    </row>
    <row r="2342" ht="27.95" customHeight="1" spans="1:8">
      <c r="A2342" s="7" t="s">
        <v>713</v>
      </c>
      <c r="B2342" s="7" t="s">
        <v>6</v>
      </c>
      <c r="C2342" s="7"/>
      <c r="D2342" s="7" t="s">
        <v>714</v>
      </c>
      <c r="E2342" s="7" t="s">
        <v>159</v>
      </c>
      <c r="F2342" s="7" t="s">
        <v>715</v>
      </c>
      <c r="G2342" s="7" t="s">
        <v>783</v>
      </c>
      <c r="H2342" s="7"/>
    </row>
    <row r="2343" ht="27.95" customHeight="1" spans="1:8">
      <c r="A2343" s="7" t="s">
        <v>717</v>
      </c>
      <c r="B2343" s="8" t="s">
        <v>718</v>
      </c>
      <c r="C2343" s="7">
        <v>16800</v>
      </c>
      <c r="D2343" s="7" t="s">
        <v>719</v>
      </c>
      <c r="E2343" s="7" t="s">
        <v>720</v>
      </c>
      <c r="F2343" s="7"/>
      <c r="G2343" s="7" t="s">
        <v>508</v>
      </c>
      <c r="H2343" s="7"/>
    </row>
    <row r="2344" ht="27.95" customHeight="1" spans="1:8">
      <c r="A2344" s="7"/>
      <c r="B2344" s="8" t="s">
        <v>721</v>
      </c>
      <c r="C2344" s="7">
        <v>16800</v>
      </c>
      <c r="D2344" s="7"/>
      <c r="E2344" s="7" t="s">
        <v>534</v>
      </c>
      <c r="F2344" s="7"/>
      <c r="G2344" s="7">
        <v>16800</v>
      </c>
      <c r="H2344" s="7"/>
    </row>
    <row r="2345" ht="27.95" customHeight="1" spans="1:8">
      <c r="A2345" s="7"/>
      <c r="B2345" s="9" t="s">
        <v>722</v>
      </c>
      <c r="C2345" s="7">
        <v>16800</v>
      </c>
      <c r="D2345" s="7"/>
      <c r="E2345" s="7" t="s">
        <v>0</v>
      </c>
      <c r="F2345" s="7"/>
      <c r="G2345" s="7"/>
      <c r="H2345" s="7"/>
    </row>
    <row r="2346" ht="27.95" customHeight="1" spans="1:8">
      <c r="A2346" s="7"/>
      <c r="B2346" s="9" t="s">
        <v>723</v>
      </c>
      <c r="C2346" s="7">
        <v>0</v>
      </c>
      <c r="D2346" s="7"/>
      <c r="E2346" s="7" t="s">
        <v>0</v>
      </c>
      <c r="F2346" s="7"/>
      <c r="G2346" s="7"/>
      <c r="H2346" s="7"/>
    </row>
    <row r="2347" ht="27.95" customHeight="1" spans="1:8">
      <c r="A2347" s="7"/>
      <c r="B2347" s="8" t="s">
        <v>724</v>
      </c>
      <c r="C2347" s="7">
        <v>16800</v>
      </c>
      <c r="D2347" s="7"/>
      <c r="E2347" s="7" t="s">
        <v>0</v>
      </c>
      <c r="F2347" s="7"/>
      <c r="G2347" s="7"/>
      <c r="H2347" s="7"/>
    </row>
    <row r="2348" ht="27.95" customHeight="1" spans="1:8">
      <c r="A2348" s="7"/>
      <c r="B2348" s="8" t="s">
        <v>725</v>
      </c>
      <c r="C2348" s="7">
        <v>0</v>
      </c>
      <c r="D2348" s="7"/>
      <c r="E2348" s="7" t="s">
        <v>0</v>
      </c>
      <c r="F2348" s="7"/>
      <c r="G2348" s="7"/>
      <c r="H2348" s="7"/>
    </row>
    <row r="2349" ht="45" customHeight="1" spans="1:8">
      <c r="A2349" s="7" t="s">
        <v>726</v>
      </c>
      <c r="B2349" s="7" t="s">
        <v>1719</v>
      </c>
      <c r="C2349" s="7"/>
      <c r="D2349" s="7"/>
      <c r="E2349" s="7"/>
      <c r="F2349" s="7"/>
      <c r="G2349" s="7"/>
      <c r="H2349" s="7"/>
    </row>
    <row r="2350" ht="45" customHeight="1" spans="1:8">
      <c r="A2350" s="7" t="s">
        <v>728</v>
      </c>
      <c r="B2350" s="7" t="s">
        <v>1720</v>
      </c>
      <c r="C2350" s="7"/>
      <c r="D2350" s="7"/>
      <c r="E2350" s="7"/>
      <c r="F2350" s="7"/>
      <c r="G2350" s="7"/>
      <c r="H2350" s="7"/>
    </row>
    <row r="2351" ht="45" customHeight="1" spans="1:8">
      <c r="A2351" s="7" t="s">
        <v>729</v>
      </c>
      <c r="B2351" s="7" t="s">
        <v>1721</v>
      </c>
      <c r="C2351" s="7"/>
      <c r="D2351" s="7"/>
      <c r="E2351" s="7"/>
      <c r="F2351" s="7"/>
      <c r="G2351" s="7"/>
      <c r="H2351" s="7"/>
    </row>
    <row r="2352" ht="27.95" customHeight="1" spans="1:8">
      <c r="A2352" s="7" t="s">
        <v>730</v>
      </c>
      <c r="B2352" s="7" t="s">
        <v>731</v>
      </c>
      <c r="C2352" s="7" t="s">
        <v>732</v>
      </c>
      <c r="D2352" s="7"/>
      <c r="E2352" s="7"/>
      <c r="F2352" s="7"/>
      <c r="G2352" s="7"/>
      <c r="H2352" s="7"/>
    </row>
    <row r="2353" ht="27.95" customHeight="1" spans="1:8">
      <c r="A2353" s="7"/>
      <c r="B2353" s="7"/>
      <c r="C2353" s="7" t="s">
        <v>733</v>
      </c>
      <c r="D2353" s="7" t="s">
        <v>734</v>
      </c>
      <c r="E2353" s="7" t="s">
        <v>735</v>
      </c>
      <c r="F2353" s="7" t="s">
        <v>736</v>
      </c>
      <c r="G2353" s="7" t="s">
        <v>737</v>
      </c>
      <c r="H2353" s="7" t="s">
        <v>738</v>
      </c>
    </row>
    <row r="2354" ht="27.95" customHeight="1" spans="1:8">
      <c r="A2354" s="7"/>
      <c r="B2354" s="10" t="s">
        <v>1334</v>
      </c>
      <c r="C2354" s="7" t="s">
        <v>1722</v>
      </c>
      <c r="D2354" s="7" t="s">
        <v>825</v>
      </c>
      <c r="E2354" s="7">
        <v>40000</v>
      </c>
      <c r="F2354" s="7">
        <v>1</v>
      </c>
      <c r="G2354" s="7">
        <v>40000</v>
      </c>
      <c r="H2354" s="7" t="s">
        <v>825</v>
      </c>
    </row>
    <row r="2355" ht="27.95" customHeight="1" spans="1:8">
      <c r="A2355" s="7" t="s">
        <v>739</v>
      </c>
      <c r="B2355" s="7" t="s">
        <v>740</v>
      </c>
      <c r="C2355" s="7" t="s">
        <v>741</v>
      </c>
      <c r="D2355" s="7"/>
      <c r="E2355" s="7"/>
      <c r="F2355" s="7"/>
      <c r="G2355" s="7"/>
      <c r="H2355" s="7" t="s">
        <v>737</v>
      </c>
    </row>
    <row r="2356" ht="27.95" customHeight="1" spans="1:8">
      <c r="A2356" s="7"/>
      <c r="B2356" s="7"/>
      <c r="C2356" s="7" t="s">
        <v>0</v>
      </c>
      <c r="D2356" s="7"/>
      <c r="E2356" s="7"/>
      <c r="F2356" s="7"/>
      <c r="G2356" s="7"/>
      <c r="H2356" s="7"/>
    </row>
    <row r="2357" ht="27.95" customHeight="1" spans="1:8">
      <c r="A2357" s="7"/>
      <c r="B2357" s="7" t="s">
        <v>743</v>
      </c>
      <c r="C2357" s="7" t="s">
        <v>741</v>
      </c>
      <c r="D2357" s="7"/>
      <c r="E2357" s="7"/>
      <c r="F2357" s="7"/>
      <c r="G2357" s="7"/>
      <c r="H2357" s="7" t="s">
        <v>737</v>
      </c>
    </row>
    <row r="2358" ht="27.95" customHeight="1" spans="1:8">
      <c r="A2358" s="7"/>
      <c r="B2358" s="7"/>
      <c r="C2358" s="7" t="s">
        <v>0</v>
      </c>
      <c r="D2358" s="7"/>
      <c r="E2358" s="7"/>
      <c r="F2358" s="7"/>
      <c r="G2358" s="7"/>
      <c r="H2358" s="7"/>
    </row>
    <row r="2359" ht="27.95" customHeight="1" spans="1:8">
      <c r="A2359" s="7"/>
      <c r="B2359" s="7" t="s">
        <v>744</v>
      </c>
      <c r="C2359" s="7" t="s">
        <v>741</v>
      </c>
      <c r="D2359" s="7"/>
      <c r="E2359" s="7"/>
      <c r="F2359" s="7"/>
      <c r="G2359" s="7"/>
      <c r="H2359" s="7" t="s">
        <v>737</v>
      </c>
    </row>
    <row r="2360" ht="27.95" customHeight="1" spans="1:8">
      <c r="A2360" s="7"/>
      <c r="B2360" s="7"/>
      <c r="C2360" s="7" t="s">
        <v>0</v>
      </c>
      <c r="D2360" s="7"/>
      <c r="E2360" s="7"/>
      <c r="F2360" s="7"/>
      <c r="G2360" s="7"/>
      <c r="H2360" s="7"/>
    </row>
    <row r="2361" ht="27.95" customHeight="1" spans="1:8">
      <c r="A2361" s="7"/>
      <c r="B2361" s="7" t="s">
        <v>745</v>
      </c>
      <c r="C2361" s="7" t="s">
        <v>741</v>
      </c>
      <c r="D2361" s="7"/>
      <c r="E2361" s="7"/>
      <c r="F2361" s="7"/>
      <c r="G2361" s="7"/>
      <c r="H2361" s="7" t="s">
        <v>737</v>
      </c>
    </row>
    <row r="2362" ht="27.95" customHeight="1" spans="1:8">
      <c r="A2362" s="7"/>
      <c r="B2362" s="7"/>
      <c r="C2362" s="7" t="s">
        <v>0</v>
      </c>
      <c r="D2362" s="7"/>
      <c r="E2362" s="7"/>
      <c r="F2362" s="7"/>
      <c r="G2362" s="7"/>
      <c r="H2362" s="7"/>
    </row>
    <row r="2363" ht="27.95" customHeight="1" spans="1:8">
      <c r="A2363" s="7" t="s">
        <v>746</v>
      </c>
      <c r="B2363" s="7"/>
      <c r="C2363" s="7"/>
      <c r="D2363" s="7"/>
      <c r="E2363" s="7"/>
      <c r="F2363" s="7"/>
      <c r="G2363" s="7"/>
      <c r="H2363" s="7"/>
    </row>
    <row r="2364" ht="27.95" customHeight="1" spans="1:8">
      <c r="A2364" s="7" t="s">
        <v>747</v>
      </c>
      <c r="B2364" s="7" t="s">
        <v>748</v>
      </c>
      <c r="C2364" s="7"/>
      <c r="D2364" s="7" t="s">
        <v>749</v>
      </c>
      <c r="E2364" s="7"/>
      <c r="F2364" s="7" t="s">
        <v>750</v>
      </c>
      <c r="G2364" s="7"/>
      <c r="H2364" s="7" t="s">
        <v>751</v>
      </c>
    </row>
    <row r="2365" ht="27.95" customHeight="1" spans="1:8">
      <c r="A2365" s="7"/>
      <c r="B2365" s="7" t="s">
        <v>752</v>
      </c>
      <c r="C2365" s="7"/>
      <c r="D2365" s="7" t="s">
        <v>753</v>
      </c>
      <c r="E2365" s="7"/>
      <c r="F2365" s="7" t="s">
        <v>1723</v>
      </c>
      <c r="G2365" s="7"/>
      <c r="H2365" s="7" t="s">
        <v>813</v>
      </c>
    </row>
    <row r="2366" ht="27.95" customHeight="1" spans="1:8">
      <c r="A2366" s="7"/>
      <c r="B2366" s="7"/>
      <c r="C2366" s="7"/>
      <c r="D2366" s="7"/>
      <c r="E2366" s="7"/>
      <c r="F2366" s="7" t="s">
        <v>1724</v>
      </c>
      <c r="G2366" s="7"/>
      <c r="H2366" s="7" t="s">
        <v>1725</v>
      </c>
    </row>
    <row r="2367" ht="27.95" customHeight="1" spans="1:8">
      <c r="A2367" s="7"/>
      <c r="B2367" s="7"/>
      <c r="C2367" s="7"/>
      <c r="D2367" s="7" t="s">
        <v>759</v>
      </c>
      <c r="E2367" s="7"/>
      <c r="F2367" s="7" t="s">
        <v>1726</v>
      </c>
      <c r="G2367" s="7"/>
      <c r="H2367" s="7" t="s">
        <v>799</v>
      </c>
    </row>
    <row r="2368" ht="27.95" customHeight="1" spans="1:8">
      <c r="A2368" s="7"/>
      <c r="B2368" s="7"/>
      <c r="C2368" s="7"/>
      <c r="D2368" s="7" t="s">
        <v>762</v>
      </c>
      <c r="E2368" s="7"/>
      <c r="F2368" s="7" t="s">
        <v>1727</v>
      </c>
      <c r="G2368" s="7"/>
      <c r="H2368" s="7" t="s">
        <v>799</v>
      </c>
    </row>
    <row r="2369" ht="27.95" customHeight="1" spans="1:8">
      <c r="A2369" s="7"/>
      <c r="B2369" s="7" t="s">
        <v>766</v>
      </c>
      <c r="C2369" s="7"/>
      <c r="D2369" s="7" t="s">
        <v>767</v>
      </c>
      <c r="E2369" s="7"/>
      <c r="F2369" s="7" t="s">
        <v>1445</v>
      </c>
      <c r="G2369" s="7"/>
      <c r="H2369" s="7" t="s">
        <v>1629</v>
      </c>
    </row>
    <row r="2370" ht="27.95" customHeight="1" spans="1:8">
      <c r="A2370" s="7"/>
      <c r="B2370" s="7" t="s">
        <v>774</v>
      </c>
      <c r="C2370" s="7"/>
      <c r="D2370" s="7" t="s">
        <v>775</v>
      </c>
      <c r="E2370" s="7"/>
      <c r="F2370" s="7" t="s">
        <v>1728</v>
      </c>
      <c r="G2370" s="7"/>
      <c r="H2370" s="7" t="s">
        <v>799</v>
      </c>
    </row>
    <row r="2371" ht="27.95" customHeight="1" spans="1:8">
      <c r="A2371" s="7"/>
      <c r="B2371" s="7" t="s">
        <v>778</v>
      </c>
      <c r="C2371" s="7"/>
      <c r="D2371" s="7" t="s">
        <v>779</v>
      </c>
      <c r="E2371" s="7"/>
      <c r="F2371" s="7" t="s">
        <v>1729</v>
      </c>
      <c r="G2371" s="7"/>
      <c r="H2371" s="7" t="s">
        <v>214</v>
      </c>
    </row>
    <row r="2372" ht="35.1" customHeight="1" spans="1:8">
      <c r="A2372" s="2" t="s">
        <v>710</v>
      </c>
      <c r="B2372" s="2"/>
      <c r="C2372" s="2"/>
      <c r="D2372" s="2"/>
      <c r="E2372" s="2"/>
      <c r="F2372" s="2"/>
      <c r="G2372" s="2"/>
      <c r="H2372" s="2"/>
    </row>
    <row r="2373" ht="11.1" customHeight="1" spans="1:8">
      <c r="A2373" s="1" t="s">
        <v>711</v>
      </c>
      <c r="B2373" s="1" t="s">
        <v>160</v>
      </c>
      <c r="C2373" s="1" t="s">
        <v>697</v>
      </c>
      <c r="D2373" s="1" t="s">
        <v>0</v>
      </c>
      <c r="E2373" s="1" t="s">
        <v>0</v>
      </c>
      <c r="F2373" s="1" t="s">
        <v>0</v>
      </c>
      <c r="G2373" s="1" t="s">
        <v>0</v>
      </c>
      <c r="H2373" s="1" t="s">
        <v>0</v>
      </c>
    </row>
    <row r="2374" ht="27.95" customHeight="1" spans="1:8">
      <c r="A2374" s="7" t="s">
        <v>394</v>
      </c>
      <c r="B2374" s="7" t="s">
        <v>415</v>
      </c>
      <c r="C2374" s="7"/>
      <c r="D2374" s="7" t="s">
        <v>395</v>
      </c>
      <c r="E2374" s="7" t="s">
        <v>415</v>
      </c>
      <c r="F2374" s="7" t="s">
        <v>398</v>
      </c>
      <c r="G2374" s="7" t="s">
        <v>1079</v>
      </c>
      <c r="H2374" s="7"/>
    </row>
    <row r="2375" ht="27.95" customHeight="1" spans="1:8">
      <c r="A2375" s="7" t="s">
        <v>713</v>
      </c>
      <c r="B2375" s="7" t="s">
        <v>6</v>
      </c>
      <c r="C2375" s="7"/>
      <c r="D2375" s="7" t="s">
        <v>714</v>
      </c>
      <c r="E2375" s="7" t="s">
        <v>161</v>
      </c>
      <c r="F2375" s="7" t="s">
        <v>715</v>
      </c>
      <c r="G2375" s="7" t="s">
        <v>783</v>
      </c>
      <c r="H2375" s="7"/>
    </row>
    <row r="2376" ht="27.95" customHeight="1" spans="1:8">
      <c r="A2376" s="7" t="s">
        <v>717</v>
      </c>
      <c r="B2376" s="8" t="s">
        <v>718</v>
      </c>
      <c r="C2376" s="7">
        <v>790351.72</v>
      </c>
      <c r="D2376" s="7" t="s">
        <v>719</v>
      </c>
      <c r="E2376" s="7" t="s">
        <v>720</v>
      </c>
      <c r="F2376" s="7"/>
      <c r="G2376" s="7" t="s">
        <v>508</v>
      </c>
      <c r="H2376" s="7"/>
    </row>
    <row r="2377" ht="27.95" customHeight="1" spans="1:8">
      <c r="A2377" s="7"/>
      <c r="B2377" s="8" t="s">
        <v>721</v>
      </c>
      <c r="C2377" s="7">
        <v>790351.72</v>
      </c>
      <c r="D2377" s="7"/>
      <c r="E2377" s="7" t="s">
        <v>1448</v>
      </c>
      <c r="F2377" s="7"/>
      <c r="G2377" s="7">
        <v>70000</v>
      </c>
      <c r="H2377" s="7"/>
    </row>
    <row r="2378" ht="27.95" customHeight="1" spans="1:8">
      <c r="A2378" s="7"/>
      <c r="B2378" s="9" t="s">
        <v>722</v>
      </c>
      <c r="C2378" s="7">
        <v>596201.72</v>
      </c>
      <c r="D2378" s="7"/>
      <c r="E2378" s="7" t="s">
        <v>1545</v>
      </c>
      <c r="F2378" s="7"/>
      <c r="G2378" s="7">
        <v>14150</v>
      </c>
      <c r="H2378" s="7"/>
    </row>
    <row r="2379" ht="27.95" customHeight="1" spans="1:8">
      <c r="A2379" s="7"/>
      <c r="B2379" s="9" t="s">
        <v>723</v>
      </c>
      <c r="C2379" s="7">
        <v>194150</v>
      </c>
      <c r="D2379" s="7"/>
      <c r="E2379" s="7" t="s">
        <v>534</v>
      </c>
      <c r="F2379" s="7"/>
      <c r="G2379" s="7">
        <v>309720</v>
      </c>
      <c r="H2379" s="7"/>
    </row>
    <row r="2380" ht="27.95" customHeight="1" spans="1:8">
      <c r="A2380" s="7"/>
      <c r="B2380" s="8" t="s">
        <v>724</v>
      </c>
      <c r="C2380" s="7">
        <v>56761.72</v>
      </c>
      <c r="D2380" s="7"/>
      <c r="E2380" s="7" t="s">
        <v>900</v>
      </c>
      <c r="F2380" s="7"/>
      <c r="G2380" s="7">
        <v>396481.72</v>
      </c>
      <c r="H2380" s="7"/>
    </row>
    <row r="2381" ht="27.95" customHeight="1" spans="1:8">
      <c r="A2381" s="7"/>
      <c r="B2381" s="8" t="s">
        <v>725</v>
      </c>
      <c r="C2381" s="7">
        <v>0</v>
      </c>
      <c r="D2381" s="7"/>
      <c r="E2381" s="7" t="s">
        <v>0</v>
      </c>
      <c r="F2381" s="7"/>
      <c r="G2381" s="7"/>
      <c r="H2381" s="7"/>
    </row>
    <row r="2382" ht="45" customHeight="1" spans="1:8">
      <c r="A2382" s="7" t="s">
        <v>726</v>
      </c>
      <c r="B2382" s="7" t="s">
        <v>1678</v>
      </c>
      <c r="C2382" s="7"/>
      <c r="D2382" s="7"/>
      <c r="E2382" s="7"/>
      <c r="F2382" s="7"/>
      <c r="G2382" s="7"/>
      <c r="H2382" s="7"/>
    </row>
    <row r="2383" ht="45" customHeight="1" spans="1:8">
      <c r="A2383" s="7" t="s">
        <v>728</v>
      </c>
      <c r="B2383" s="7" t="s">
        <v>1679</v>
      </c>
      <c r="C2383" s="7"/>
      <c r="D2383" s="7"/>
      <c r="E2383" s="7"/>
      <c r="F2383" s="7"/>
      <c r="G2383" s="7"/>
      <c r="H2383" s="7"/>
    </row>
    <row r="2384" ht="45" customHeight="1" spans="1:8">
      <c r="A2384" s="7" t="s">
        <v>729</v>
      </c>
      <c r="B2384" s="7" t="s">
        <v>1494</v>
      </c>
      <c r="C2384" s="7"/>
      <c r="D2384" s="7"/>
      <c r="E2384" s="7"/>
      <c r="F2384" s="7"/>
      <c r="G2384" s="7"/>
      <c r="H2384" s="7"/>
    </row>
    <row r="2385" ht="27.95" customHeight="1" spans="1:8">
      <c r="A2385" s="7" t="s">
        <v>730</v>
      </c>
      <c r="B2385" s="7" t="s">
        <v>731</v>
      </c>
      <c r="C2385" s="7" t="s">
        <v>732</v>
      </c>
      <c r="D2385" s="7"/>
      <c r="E2385" s="7"/>
      <c r="F2385" s="7"/>
      <c r="G2385" s="7"/>
      <c r="H2385" s="7"/>
    </row>
    <row r="2386" ht="27.95" customHeight="1" spans="1:8">
      <c r="A2386" s="7"/>
      <c r="B2386" s="7"/>
      <c r="C2386" s="7" t="s">
        <v>733</v>
      </c>
      <c r="D2386" s="7" t="s">
        <v>734</v>
      </c>
      <c r="E2386" s="7" t="s">
        <v>735</v>
      </c>
      <c r="F2386" s="7" t="s">
        <v>736</v>
      </c>
      <c r="G2386" s="7" t="s">
        <v>737</v>
      </c>
      <c r="H2386" s="7" t="s">
        <v>738</v>
      </c>
    </row>
    <row r="2387" ht="27.95" customHeight="1" spans="1:8">
      <c r="A2387" s="7"/>
      <c r="B2387" s="10" t="s">
        <v>116</v>
      </c>
      <c r="C2387" s="7" t="s">
        <v>1730</v>
      </c>
      <c r="D2387" s="7" t="s">
        <v>806</v>
      </c>
      <c r="E2387" s="7">
        <v>194150</v>
      </c>
      <c r="F2387" s="7">
        <v>1</v>
      </c>
      <c r="G2387" s="7">
        <v>194150</v>
      </c>
      <c r="H2387" s="7" t="s">
        <v>826</v>
      </c>
    </row>
    <row r="2388" ht="27.95" customHeight="1" spans="1:8">
      <c r="A2388" s="7" t="s">
        <v>739</v>
      </c>
      <c r="B2388" s="7" t="s">
        <v>740</v>
      </c>
      <c r="C2388" s="7" t="s">
        <v>741</v>
      </c>
      <c r="D2388" s="7"/>
      <c r="E2388" s="7"/>
      <c r="F2388" s="7"/>
      <c r="G2388" s="7"/>
      <c r="H2388" s="7" t="s">
        <v>737</v>
      </c>
    </row>
    <row r="2389" ht="27.95" customHeight="1" spans="1:8">
      <c r="A2389" s="7"/>
      <c r="B2389" s="7"/>
      <c r="C2389" s="7" t="s">
        <v>1550</v>
      </c>
      <c r="D2389" s="7"/>
      <c r="E2389" s="7"/>
      <c r="F2389" s="7"/>
      <c r="G2389" s="7"/>
      <c r="H2389" s="7">
        <v>48550</v>
      </c>
    </row>
    <row r="2390" ht="27.95" customHeight="1" spans="1:8">
      <c r="A2390" s="7"/>
      <c r="B2390" s="7" t="s">
        <v>743</v>
      </c>
      <c r="C2390" s="7" t="s">
        <v>741</v>
      </c>
      <c r="D2390" s="7"/>
      <c r="E2390" s="7"/>
      <c r="F2390" s="7"/>
      <c r="G2390" s="7"/>
      <c r="H2390" s="7" t="s">
        <v>737</v>
      </c>
    </row>
    <row r="2391" ht="27.95" customHeight="1" spans="1:8">
      <c r="A2391" s="7"/>
      <c r="B2391" s="7"/>
      <c r="C2391" s="7" t="s">
        <v>1550</v>
      </c>
      <c r="D2391" s="7"/>
      <c r="E2391" s="7"/>
      <c r="F2391" s="7"/>
      <c r="G2391" s="7"/>
      <c r="H2391" s="7">
        <v>40000</v>
      </c>
    </row>
    <row r="2392" ht="27.95" customHeight="1" spans="1:8">
      <c r="A2392" s="7"/>
      <c r="B2392" s="7" t="s">
        <v>744</v>
      </c>
      <c r="C2392" s="7" t="s">
        <v>741</v>
      </c>
      <c r="D2392" s="7"/>
      <c r="E2392" s="7"/>
      <c r="F2392" s="7"/>
      <c r="G2392" s="7"/>
      <c r="H2392" s="7" t="s">
        <v>737</v>
      </c>
    </row>
    <row r="2393" ht="27.95" customHeight="1" spans="1:8">
      <c r="A2393" s="7"/>
      <c r="B2393" s="7"/>
      <c r="C2393" s="7" t="s">
        <v>1550</v>
      </c>
      <c r="D2393" s="7"/>
      <c r="E2393" s="7"/>
      <c r="F2393" s="7"/>
      <c r="G2393" s="7"/>
      <c r="H2393" s="7">
        <v>40000</v>
      </c>
    </row>
    <row r="2394" ht="27.95" customHeight="1" spans="1:8">
      <c r="A2394" s="7"/>
      <c r="B2394" s="7" t="s">
        <v>745</v>
      </c>
      <c r="C2394" s="7" t="s">
        <v>741</v>
      </c>
      <c r="D2394" s="7"/>
      <c r="E2394" s="7"/>
      <c r="F2394" s="7"/>
      <c r="G2394" s="7"/>
      <c r="H2394" s="7" t="s">
        <v>737</v>
      </c>
    </row>
    <row r="2395" ht="27.95" customHeight="1" spans="1:8">
      <c r="A2395" s="7"/>
      <c r="B2395" s="7"/>
      <c r="C2395" s="7" t="s">
        <v>1550</v>
      </c>
      <c r="D2395" s="7"/>
      <c r="E2395" s="7"/>
      <c r="F2395" s="7"/>
      <c r="G2395" s="7"/>
      <c r="H2395" s="7">
        <v>65600</v>
      </c>
    </row>
    <row r="2396" ht="27.95" customHeight="1" spans="1:8">
      <c r="A2396" s="7" t="s">
        <v>746</v>
      </c>
      <c r="B2396" s="7"/>
      <c r="C2396" s="7"/>
      <c r="D2396" s="7"/>
      <c r="E2396" s="7"/>
      <c r="F2396" s="7"/>
      <c r="G2396" s="7"/>
      <c r="H2396" s="7"/>
    </row>
    <row r="2397" ht="27.95" customHeight="1" spans="1:8">
      <c r="A2397" s="7" t="s">
        <v>747</v>
      </c>
      <c r="B2397" s="7" t="s">
        <v>748</v>
      </c>
      <c r="C2397" s="7"/>
      <c r="D2397" s="7" t="s">
        <v>749</v>
      </c>
      <c r="E2397" s="7"/>
      <c r="F2397" s="7" t="s">
        <v>750</v>
      </c>
      <c r="G2397" s="7"/>
      <c r="H2397" s="7" t="s">
        <v>751</v>
      </c>
    </row>
    <row r="2398" ht="27.95" customHeight="1" spans="1:8">
      <c r="A2398" s="7"/>
      <c r="B2398" s="7" t="s">
        <v>752</v>
      </c>
      <c r="C2398" s="7"/>
      <c r="D2398" s="7" t="s">
        <v>753</v>
      </c>
      <c r="E2398" s="7"/>
      <c r="F2398" s="7" t="s">
        <v>1571</v>
      </c>
      <c r="G2398" s="7"/>
      <c r="H2398" s="7" t="s">
        <v>821</v>
      </c>
    </row>
    <row r="2399" ht="27.95" customHeight="1" spans="1:8">
      <c r="A2399" s="7"/>
      <c r="B2399" s="7"/>
      <c r="C2399" s="7"/>
      <c r="D2399" s="7"/>
      <c r="E2399" s="7"/>
      <c r="F2399" s="7" t="s">
        <v>1731</v>
      </c>
      <c r="G2399" s="7"/>
      <c r="H2399" s="7" t="s">
        <v>1732</v>
      </c>
    </row>
    <row r="2400" ht="27.95" customHeight="1" spans="1:8">
      <c r="A2400" s="7"/>
      <c r="B2400" s="7"/>
      <c r="C2400" s="7"/>
      <c r="D2400" s="7"/>
      <c r="E2400" s="7"/>
      <c r="F2400" s="7" t="s">
        <v>1575</v>
      </c>
      <c r="G2400" s="7"/>
      <c r="H2400" s="7" t="s">
        <v>1500</v>
      </c>
    </row>
    <row r="2401" ht="27.95" customHeight="1" spans="1:8">
      <c r="A2401" s="7"/>
      <c r="B2401" s="7"/>
      <c r="C2401" s="7"/>
      <c r="D2401" s="7"/>
      <c r="E2401" s="7"/>
      <c r="F2401" s="7" t="s">
        <v>1552</v>
      </c>
      <c r="G2401" s="7"/>
      <c r="H2401" s="7" t="s">
        <v>365</v>
      </c>
    </row>
    <row r="2402" ht="27.95" customHeight="1" spans="1:8">
      <c r="A2402" s="7"/>
      <c r="B2402" s="7"/>
      <c r="C2402" s="7"/>
      <c r="D2402" s="7"/>
      <c r="E2402" s="7"/>
      <c r="F2402" s="7" t="s">
        <v>1089</v>
      </c>
      <c r="G2402" s="7"/>
      <c r="H2402" s="7" t="s">
        <v>1378</v>
      </c>
    </row>
    <row r="2403" ht="27.95" customHeight="1" spans="1:8">
      <c r="A2403" s="7"/>
      <c r="B2403" s="7"/>
      <c r="C2403" s="7"/>
      <c r="D2403" s="7"/>
      <c r="E2403" s="7"/>
      <c r="F2403" s="7" t="s">
        <v>1567</v>
      </c>
      <c r="G2403" s="7"/>
      <c r="H2403" s="7" t="s">
        <v>1078</v>
      </c>
    </row>
    <row r="2404" ht="27.95" customHeight="1" spans="1:8">
      <c r="A2404" s="7"/>
      <c r="B2404" s="7"/>
      <c r="C2404" s="7"/>
      <c r="D2404" s="7"/>
      <c r="E2404" s="7"/>
      <c r="F2404" s="7" t="s">
        <v>1561</v>
      </c>
      <c r="G2404" s="7"/>
      <c r="H2404" s="7" t="s">
        <v>1733</v>
      </c>
    </row>
    <row r="2405" ht="27.95" customHeight="1" spans="1:8">
      <c r="A2405" s="7"/>
      <c r="B2405" s="7"/>
      <c r="C2405" s="7"/>
      <c r="D2405" s="7" t="s">
        <v>759</v>
      </c>
      <c r="E2405" s="7"/>
      <c r="F2405" s="7" t="s">
        <v>1555</v>
      </c>
      <c r="G2405" s="7"/>
      <c r="H2405" s="7" t="s">
        <v>821</v>
      </c>
    </row>
    <row r="2406" ht="27.95" customHeight="1" spans="1:8">
      <c r="A2406" s="7"/>
      <c r="B2406" s="7"/>
      <c r="C2406" s="7"/>
      <c r="D2406" s="7"/>
      <c r="E2406" s="7"/>
      <c r="F2406" s="7" t="s">
        <v>1565</v>
      </c>
      <c r="G2406" s="7"/>
      <c r="H2406" s="7" t="s">
        <v>1734</v>
      </c>
    </row>
    <row r="2407" ht="27.95" customHeight="1" spans="1:8">
      <c r="A2407" s="7"/>
      <c r="B2407" s="7"/>
      <c r="C2407" s="7"/>
      <c r="D2407" s="7"/>
      <c r="E2407" s="7"/>
      <c r="F2407" s="7" t="s">
        <v>832</v>
      </c>
      <c r="G2407" s="7"/>
      <c r="H2407" s="7" t="s">
        <v>777</v>
      </c>
    </row>
    <row r="2408" ht="27.95" customHeight="1" spans="1:8">
      <c r="A2408" s="7"/>
      <c r="B2408" s="7"/>
      <c r="C2408" s="7"/>
      <c r="D2408" s="7"/>
      <c r="E2408" s="7"/>
      <c r="F2408" s="7" t="s">
        <v>1695</v>
      </c>
      <c r="G2408" s="7"/>
      <c r="H2408" s="7" t="s">
        <v>777</v>
      </c>
    </row>
    <row r="2409" ht="27.95" customHeight="1" spans="1:8">
      <c r="A2409" s="7"/>
      <c r="B2409" s="7"/>
      <c r="C2409" s="7"/>
      <c r="D2409" s="7"/>
      <c r="E2409" s="7"/>
      <c r="F2409" s="7" t="s">
        <v>1573</v>
      </c>
      <c r="G2409" s="7"/>
      <c r="H2409" s="7" t="s">
        <v>821</v>
      </c>
    </row>
    <row r="2410" ht="27.95" customHeight="1" spans="1:8">
      <c r="A2410" s="7"/>
      <c r="B2410" s="7"/>
      <c r="C2410" s="7"/>
      <c r="D2410" s="7"/>
      <c r="E2410" s="7"/>
      <c r="F2410" s="7" t="s">
        <v>1559</v>
      </c>
      <c r="G2410" s="7"/>
      <c r="H2410" s="7" t="s">
        <v>821</v>
      </c>
    </row>
    <row r="2411" ht="27.95" customHeight="1" spans="1:8">
      <c r="A2411" s="7"/>
      <c r="B2411" s="7"/>
      <c r="C2411" s="7"/>
      <c r="D2411" s="7"/>
      <c r="E2411" s="7"/>
      <c r="F2411" s="7" t="s">
        <v>1553</v>
      </c>
      <c r="G2411" s="7"/>
      <c r="H2411" s="7" t="s">
        <v>777</v>
      </c>
    </row>
    <row r="2412" ht="27.95" customHeight="1" spans="1:8">
      <c r="A2412" s="7"/>
      <c r="B2412" s="7"/>
      <c r="C2412" s="7"/>
      <c r="D2412" s="7"/>
      <c r="E2412" s="7"/>
      <c r="F2412" s="7" t="s">
        <v>1554</v>
      </c>
      <c r="G2412" s="7"/>
      <c r="H2412" s="7" t="s">
        <v>836</v>
      </c>
    </row>
    <row r="2413" ht="27.95" customHeight="1" spans="1:8">
      <c r="A2413" s="7"/>
      <c r="B2413" s="7"/>
      <c r="C2413" s="7"/>
      <c r="D2413" s="7"/>
      <c r="E2413" s="7"/>
      <c r="F2413" s="7" t="s">
        <v>1557</v>
      </c>
      <c r="G2413" s="7"/>
      <c r="H2413" s="7" t="s">
        <v>821</v>
      </c>
    </row>
    <row r="2414" ht="27.95" customHeight="1" spans="1:8">
      <c r="A2414" s="7"/>
      <c r="B2414" s="7"/>
      <c r="C2414" s="7"/>
      <c r="D2414" s="7"/>
      <c r="E2414" s="7"/>
      <c r="F2414" s="7" t="s">
        <v>1637</v>
      </c>
      <c r="G2414" s="7"/>
      <c r="H2414" s="7" t="s">
        <v>821</v>
      </c>
    </row>
    <row r="2415" ht="27.95" customHeight="1" spans="1:8">
      <c r="A2415" s="7"/>
      <c r="B2415" s="7"/>
      <c r="C2415" s="7"/>
      <c r="D2415" s="7"/>
      <c r="E2415" s="7"/>
      <c r="F2415" s="7" t="s">
        <v>1735</v>
      </c>
      <c r="G2415" s="7"/>
      <c r="H2415" s="7" t="s">
        <v>836</v>
      </c>
    </row>
    <row r="2416" ht="27.95" customHeight="1" spans="1:8">
      <c r="A2416" s="7"/>
      <c r="B2416" s="7"/>
      <c r="C2416" s="7"/>
      <c r="D2416" s="7"/>
      <c r="E2416" s="7"/>
      <c r="F2416" s="7" t="s">
        <v>1558</v>
      </c>
      <c r="G2416" s="7"/>
      <c r="H2416" s="7" t="s">
        <v>867</v>
      </c>
    </row>
    <row r="2417" ht="27.95" customHeight="1" spans="1:8">
      <c r="A2417" s="7"/>
      <c r="B2417" s="7"/>
      <c r="C2417" s="7"/>
      <c r="D2417" s="7" t="s">
        <v>762</v>
      </c>
      <c r="E2417" s="7"/>
      <c r="F2417" s="7" t="s">
        <v>1457</v>
      </c>
      <c r="G2417" s="7"/>
      <c r="H2417" s="7" t="s">
        <v>838</v>
      </c>
    </row>
    <row r="2418" ht="27.95" customHeight="1" spans="1:8">
      <c r="A2418" s="7"/>
      <c r="B2418" s="7"/>
      <c r="C2418" s="7"/>
      <c r="D2418" s="7"/>
      <c r="E2418" s="7"/>
      <c r="F2418" s="7" t="s">
        <v>1701</v>
      </c>
      <c r="G2418" s="7"/>
      <c r="H2418" s="7" t="s">
        <v>838</v>
      </c>
    </row>
    <row r="2419" ht="27.95" customHeight="1" spans="1:8">
      <c r="A2419" s="7"/>
      <c r="B2419" s="7"/>
      <c r="C2419" s="7"/>
      <c r="D2419" s="7"/>
      <c r="E2419" s="7"/>
      <c r="F2419" s="7" t="s">
        <v>1699</v>
      </c>
      <c r="G2419" s="7"/>
      <c r="H2419" s="7" t="s">
        <v>1700</v>
      </c>
    </row>
    <row r="2420" ht="27.95" customHeight="1" spans="1:8">
      <c r="A2420" s="7"/>
      <c r="B2420" s="7" t="s">
        <v>766</v>
      </c>
      <c r="C2420" s="7"/>
      <c r="D2420" s="7" t="s">
        <v>767</v>
      </c>
      <c r="E2420" s="7"/>
      <c r="F2420" s="7" t="s">
        <v>1094</v>
      </c>
      <c r="G2420" s="7"/>
      <c r="H2420" s="7" t="s">
        <v>836</v>
      </c>
    </row>
    <row r="2421" ht="27.95" customHeight="1" spans="1:8">
      <c r="A2421" s="7"/>
      <c r="B2421" s="7" t="s">
        <v>774</v>
      </c>
      <c r="C2421" s="7"/>
      <c r="D2421" s="7" t="s">
        <v>775</v>
      </c>
      <c r="E2421" s="7"/>
      <c r="F2421" s="7" t="s">
        <v>1580</v>
      </c>
      <c r="G2421" s="7"/>
      <c r="H2421" s="7" t="s">
        <v>777</v>
      </c>
    </row>
    <row r="2422" ht="27.95" customHeight="1" spans="1:8">
      <c r="A2422" s="7"/>
      <c r="B2422" s="7" t="s">
        <v>778</v>
      </c>
      <c r="C2422" s="7"/>
      <c r="D2422" s="7" t="s">
        <v>779</v>
      </c>
      <c r="E2422" s="7"/>
      <c r="F2422" s="7" t="s">
        <v>1581</v>
      </c>
      <c r="G2422" s="7"/>
      <c r="H2422" s="7" t="s">
        <v>1736</v>
      </c>
    </row>
    <row r="2423" ht="35.1" customHeight="1" spans="1:8">
      <c r="A2423" s="2" t="s">
        <v>710</v>
      </c>
      <c r="B2423" s="2"/>
      <c r="C2423" s="2"/>
      <c r="D2423" s="2"/>
      <c r="E2423" s="2"/>
      <c r="F2423" s="2"/>
      <c r="G2423" s="2"/>
      <c r="H2423" s="2"/>
    </row>
    <row r="2424" ht="11.1" customHeight="1" spans="1:8">
      <c r="A2424" s="1" t="s">
        <v>711</v>
      </c>
      <c r="B2424" s="1" t="s">
        <v>160</v>
      </c>
      <c r="C2424" s="1" t="s">
        <v>626</v>
      </c>
      <c r="D2424" s="1" t="s">
        <v>0</v>
      </c>
      <c r="E2424" s="1" t="s">
        <v>0</v>
      </c>
      <c r="F2424" s="1" t="s">
        <v>0</v>
      </c>
      <c r="G2424" s="1" t="s">
        <v>0</v>
      </c>
      <c r="H2424" s="1" t="s">
        <v>0</v>
      </c>
    </row>
    <row r="2425" ht="27.95" customHeight="1" spans="1:8">
      <c r="A2425" s="7" t="s">
        <v>394</v>
      </c>
      <c r="B2425" s="7" t="s">
        <v>438</v>
      </c>
      <c r="C2425" s="7"/>
      <c r="D2425" s="7" t="s">
        <v>395</v>
      </c>
      <c r="E2425" s="7" t="s">
        <v>438</v>
      </c>
      <c r="F2425" s="7" t="s">
        <v>398</v>
      </c>
      <c r="G2425" s="7" t="s">
        <v>1079</v>
      </c>
      <c r="H2425" s="7"/>
    </row>
    <row r="2426" ht="27.95" customHeight="1" spans="1:8">
      <c r="A2426" s="7" t="s">
        <v>713</v>
      </c>
      <c r="B2426" s="7" t="s">
        <v>6</v>
      </c>
      <c r="C2426" s="7"/>
      <c r="D2426" s="7" t="s">
        <v>714</v>
      </c>
      <c r="E2426" s="7" t="s">
        <v>161</v>
      </c>
      <c r="F2426" s="7" t="s">
        <v>715</v>
      </c>
      <c r="G2426" s="7" t="s">
        <v>783</v>
      </c>
      <c r="H2426" s="7"/>
    </row>
    <row r="2427" ht="27.95" customHeight="1" spans="1:8">
      <c r="A2427" s="7" t="s">
        <v>717</v>
      </c>
      <c r="B2427" s="8" t="s">
        <v>718</v>
      </c>
      <c r="C2427" s="7">
        <v>3616</v>
      </c>
      <c r="D2427" s="7" t="s">
        <v>719</v>
      </c>
      <c r="E2427" s="7" t="s">
        <v>720</v>
      </c>
      <c r="F2427" s="7"/>
      <c r="G2427" s="7" t="s">
        <v>508</v>
      </c>
      <c r="H2427" s="7"/>
    </row>
    <row r="2428" ht="27.95" customHeight="1" spans="1:8">
      <c r="A2428" s="7"/>
      <c r="B2428" s="8" t="s">
        <v>721</v>
      </c>
      <c r="C2428" s="7">
        <v>3616</v>
      </c>
      <c r="D2428" s="7"/>
      <c r="E2428" s="7" t="s">
        <v>534</v>
      </c>
      <c r="F2428" s="7"/>
      <c r="G2428" s="7">
        <v>3616</v>
      </c>
      <c r="H2428" s="7"/>
    </row>
    <row r="2429" ht="27.95" customHeight="1" spans="1:8">
      <c r="A2429" s="7"/>
      <c r="B2429" s="9" t="s">
        <v>722</v>
      </c>
      <c r="C2429" s="7">
        <v>3616</v>
      </c>
      <c r="D2429" s="7"/>
      <c r="E2429" s="7" t="s">
        <v>0</v>
      </c>
      <c r="F2429" s="7"/>
      <c r="G2429" s="7"/>
      <c r="H2429" s="7"/>
    </row>
    <row r="2430" ht="27.95" customHeight="1" spans="1:8">
      <c r="A2430" s="7"/>
      <c r="B2430" s="9" t="s">
        <v>723</v>
      </c>
      <c r="C2430" s="7">
        <v>0</v>
      </c>
      <c r="D2430" s="7"/>
      <c r="E2430" s="7" t="s">
        <v>0</v>
      </c>
      <c r="F2430" s="7"/>
      <c r="G2430" s="7"/>
      <c r="H2430" s="7"/>
    </row>
    <row r="2431" ht="27.95" customHeight="1" spans="1:8">
      <c r="A2431" s="7"/>
      <c r="B2431" s="8" t="s">
        <v>724</v>
      </c>
      <c r="C2431" s="7">
        <v>3616</v>
      </c>
      <c r="D2431" s="7"/>
      <c r="E2431" s="7" t="s">
        <v>0</v>
      </c>
      <c r="F2431" s="7"/>
      <c r="G2431" s="7"/>
      <c r="H2431" s="7"/>
    </row>
    <row r="2432" ht="27.95" customHeight="1" spans="1:8">
      <c r="A2432" s="7"/>
      <c r="B2432" s="8" t="s">
        <v>725</v>
      </c>
      <c r="C2432" s="7">
        <v>0</v>
      </c>
      <c r="D2432" s="7"/>
      <c r="E2432" s="7" t="s">
        <v>0</v>
      </c>
      <c r="F2432" s="7"/>
      <c r="G2432" s="7"/>
      <c r="H2432" s="7"/>
    </row>
    <row r="2433" ht="45" customHeight="1" spans="1:8">
      <c r="A2433" s="7" t="s">
        <v>726</v>
      </c>
      <c r="B2433" s="7" t="s">
        <v>1583</v>
      </c>
      <c r="C2433" s="7"/>
      <c r="D2433" s="7"/>
      <c r="E2433" s="7"/>
      <c r="F2433" s="7"/>
      <c r="G2433" s="7"/>
      <c r="H2433" s="7"/>
    </row>
    <row r="2434" ht="45" customHeight="1" spans="1:8">
      <c r="A2434" s="7" t="s">
        <v>728</v>
      </c>
      <c r="B2434" s="7" t="s">
        <v>1584</v>
      </c>
      <c r="C2434" s="7"/>
      <c r="D2434" s="7"/>
      <c r="E2434" s="7"/>
      <c r="F2434" s="7"/>
      <c r="G2434" s="7"/>
      <c r="H2434" s="7"/>
    </row>
    <row r="2435" ht="45" customHeight="1" spans="1:8">
      <c r="A2435" s="7" t="s">
        <v>729</v>
      </c>
      <c r="B2435" s="7" t="s">
        <v>1649</v>
      </c>
      <c r="C2435" s="7"/>
      <c r="D2435" s="7"/>
      <c r="E2435" s="7"/>
      <c r="F2435" s="7"/>
      <c r="G2435" s="7"/>
      <c r="H2435" s="7"/>
    </row>
    <row r="2436" ht="27.95" customHeight="1" spans="1:8">
      <c r="A2436" s="7" t="s">
        <v>730</v>
      </c>
      <c r="B2436" s="7" t="s">
        <v>731</v>
      </c>
      <c r="C2436" s="7" t="s">
        <v>732</v>
      </c>
      <c r="D2436" s="7"/>
      <c r="E2436" s="7"/>
      <c r="F2436" s="7"/>
      <c r="G2436" s="7"/>
      <c r="H2436" s="7"/>
    </row>
    <row r="2437" ht="27.95" customHeight="1" spans="1:8">
      <c r="A2437" s="7"/>
      <c r="B2437" s="7"/>
      <c r="C2437" s="7" t="s">
        <v>733</v>
      </c>
      <c r="D2437" s="7" t="s">
        <v>734</v>
      </c>
      <c r="E2437" s="7" t="s">
        <v>735</v>
      </c>
      <c r="F2437" s="7" t="s">
        <v>736</v>
      </c>
      <c r="G2437" s="7" t="s">
        <v>737</v>
      </c>
      <c r="H2437" s="7" t="s">
        <v>738</v>
      </c>
    </row>
    <row r="2438" ht="27.95" customHeight="1" spans="1:8">
      <c r="A2438" s="7"/>
      <c r="B2438" s="10" t="s">
        <v>1737</v>
      </c>
      <c r="C2438" s="7" t="s">
        <v>1738</v>
      </c>
      <c r="D2438" s="7" t="s">
        <v>806</v>
      </c>
      <c r="E2438" s="7">
        <v>10000</v>
      </c>
      <c r="F2438" s="7">
        <v>21</v>
      </c>
      <c r="G2438" s="7">
        <v>210000</v>
      </c>
      <c r="H2438" s="7" t="s">
        <v>826</v>
      </c>
    </row>
    <row r="2439" ht="27.95" customHeight="1" spans="1:8">
      <c r="A2439" s="7" t="s">
        <v>739</v>
      </c>
      <c r="B2439" s="7" t="s">
        <v>740</v>
      </c>
      <c r="C2439" s="7" t="s">
        <v>741</v>
      </c>
      <c r="D2439" s="7"/>
      <c r="E2439" s="7"/>
      <c r="F2439" s="7"/>
      <c r="G2439" s="7"/>
      <c r="H2439" s="7" t="s">
        <v>737</v>
      </c>
    </row>
    <row r="2440" ht="27.95" customHeight="1" spans="1:8">
      <c r="A2440" s="7"/>
      <c r="B2440" s="7"/>
      <c r="C2440" s="7" t="s">
        <v>0</v>
      </c>
      <c r="D2440" s="7"/>
      <c r="E2440" s="7"/>
      <c r="F2440" s="7"/>
      <c r="G2440" s="7"/>
      <c r="H2440" s="7"/>
    </row>
    <row r="2441" ht="27.95" customHeight="1" spans="1:8">
      <c r="A2441" s="7"/>
      <c r="B2441" s="7" t="s">
        <v>743</v>
      </c>
      <c r="C2441" s="7" t="s">
        <v>741</v>
      </c>
      <c r="D2441" s="7"/>
      <c r="E2441" s="7"/>
      <c r="F2441" s="7"/>
      <c r="G2441" s="7"/>
      <c r="H2441" s="7" t="s">
        <v>737</v>
      </c>
    </row>
    <row r="2442" ht="27.95" customHeight="1" spans="1:8">
      <c r="A2442" s="7"/>
      <c r="B2442" s="7"/>
      <c r="C2442" s="7" t="s">
        <v>0</v>
      </c>
      <c r="D2442" s="7"/>
      <c r="E2442" s="7"/>
      <c r="F2442" s="7"/>
      <c r="G2442" s="7"/>
      <c r="H2442" s="7"/>
    </row>
    <row r="2443" ht="27.95" customHeight="1" spans="1:8">
      <c r="A2443" s="7"/>
      <c r="B2443" s="7" t="s">
        <v>744</v>
      </c>
      <c r="C2443" s="7" t="s">
        <v>741</v>
      </c>
      <c r="D2443" s="7"/>
      <c r="E2443" s="7"/>
      <c r="F2443" s="7"/>
      <c r="G2443" s="7"/>
      <c r="H2443" s="7" t="s">
        <v>737</v>
      </c>
    </row>
    <row r="2444" ht="27.95" customHeight="1" spans="1:8">
      <c r="A2444" s="7"/>
      <c r="B2444" s="7"/>
      <c r="C2444" s="7" t="s">
        <v>0</v>
      </c>
      <c r="D2444" s="7"/>
      <c r="E2444" s="7"/>
      <c r="F2444" s="7"/>
      <c r="G2444" s="7"/>
      <c r="H2444" s="7"/>
    </row>
    <row r="2445" ht="27.95" customHeight="1" spans="1:8">
      <c r="A2445" s="7"/>
      <c r="B2445" s="7" t="s">
        <v>745</v>
      </c>
      <c r="C2445" s="7" t="s">
        <v>741</v>
      </c>
      <c r="D2445" s="7"/>
      <c r="E2445" s="7"/>
      <c r="F2445" s="7"/>
      <c r="G2445" s="7"/>
      <c r="H2445" s="7" t="s">
        <v>737</v>
      </c>
    </row>
    <row r="2446" ht="27.95" customHeight="1" spans="1:8">
      <c r="A2446" s="7"/>
      <c r="B2446" s="7"/>
      <c r="C2446" s="7" t="s">
        <v>0</v>
      </c>
      <c r="D2446" s="7"/>
      <c r="E2446" s="7"/>
      <c r="F2446" s="7"/>
      <c r="G2446" s="7"/>
      <c r="H2446" s="7"/>
    </row>
    <row r="2447" ht="27.95" customHeight="1" spans="1:8">
      <c r="A2447" s="7" t="s">
        <v>746</v>
      </c>
      <c r="B2447" s="7"/>
      <c r="C2447" s="7"/>
      <c r="D2447" s="7"/>
      <c r="E2447" s="7"/>
      <c r="F2447" s="7"/>
      <c r="G2447" s="7"/>
      <c r="H2447" s="7"/>
    </row>
    <row r="2448" ht="27.95" customHeight="1" spans="1:8">
      <c r="A2448" s="7" t="s">
        <v>747</v>
      </c>
      <c r="B2448" s="7" t="s">
        <v>748</v>
      </c>
      <c r="C2448" s="7"/>
      <c r="D2448" s="7" t="s">
        <v>749</v>
      </c>
      <c r="E2448" s="7"/>
      <c r="F2448" s="7" t="s">
        <v>750</v>
      </c>
      <c r="G2448" s="7"/>
      <c r="H2448" s="7" t="s">
        <v>751</v>
      </c>
    </row>
    <row r="2449" ht="27.95" customHeight="1" spans="1:8">
      <c r="A2449" s="7"/>
      <c r="B2449" s="7" t="s">
        <v>752</v>
      </c>
      <c r="C2449" s="7"/>
      <c r="D2449" s="7" t="s">
        <v>753</v>
      </c>
      <c r="E2449" s="7"/>
      <c r="F2449" s="7" t="s">
        <v>1587</v>
      </c>
      <c r="G2449" s="7"/>
      <c r="H2449" s="7" t="s">
        <v>218</v>
      </c>
    </row>
    <row r="2450" ht="27.95" customHeight="1" spans="1:8">
      <c r="A2450" s="7"/>
      <c r="B2450" s="7"/>
      <c r="C2450" s="7"/>
      <c r="D2450" s="7" t="s">
        <v>759</v>
      </c>
      <c r="E2450" s="7"/>
      <c r="F2450" s="7" t="s">
        <v>1589</v>
      </c>
      <c r="G2450" s="7"/>
      <c r="H2450" s="7" t="s">
        <v>799</v>
      </c>
    </row>
    <row r="2451" ht="27.95" customHeight="1" spans="1:8">
      <c r="A2451" s="7"/>
      <c r="B2451" s="7"/>
      <c r="C2451" s="7"/>
      <c r="D2451" s="7"/>
      <c r="E2451" s="7"/>
      <c r="F2451" s="7" t="s">
        <v>1650</v>
      </c>
      <c r="G2451" s="7"/>
      <c r="H2451" s="7" t="s">
        <v>838</v>
      </c>
    </row>
    <row r="2452" ht="27.95" customHeight="1" spans="1:8">
      <c r="A2452" s="7"/>
      <c r="B2452" s="7"/>
      <c r="C2452" s="7"/>
      <c r="D2452" s="7"/>
      <c r="E2452" s="7"/>
      <c r="F2452" s="7" t="s">
        <v>1651</v>
      </c>
      <c r="G2452" s="7"/>
      <c r="H2452" s="7" t="s">
        <v>777</v>
      </c>
    </row>
    <row r="2453" ht="27.95" customHeight="1" spans="1:8">
      <c r="A2453" s="7"/>
      <c r="B2453" s="7"/>
      <c r="C2453" s="7"/>
      <c r="D2453" s="7" t="s">
        <v>762</v>
      </c>
      <c r="E2453" s="7"/>
      <c r="F2453" s="7" t="s">
        <v>1457</v>
      </c>
      <c r="G2453" s="7"/>
      <c r="H2453" s="7" t="s">
        <v>838</v>
      </c>
    </row>
    <row r="2454" ht="27.95" customHeight="1" spans="1:8">
      <c r="A2454" s="7"/>
      <c r="B2454" s="7" t="s">
        <v>766</v>
      </c>
      <c r="C2454" s="7"/>
      <c r="D2454" s="7" t="s">
        <v>767</v>
      </c>
      <c r="E2454" s="7"/>
      <c r="F2454" s="7" t="s">
        <v>1707</v>
      </c>
      <c r="G2454" s="7"/>
      <c r="H2454" s="7" t="s">
        <v>838</v>
      </c>
    </row>
    <row r="2455" ht="27.95" customHeight="1" spans="1:8">
      <c r="A2455" s="7"/>
      <c r="B2455" s="7"/>
      <c r="C2455" s="7"/>
      <c r="D2455" s="7"/>
      <c r="E2455" s="7"/>
      <c r="F2455" s="7" t="s">
        <v>1106</v>
      </c>
      <c r="G2455" s="7"/>
      <c r="H2455" s="7" t="s">
        <v>1107</v>
      </c>
    </row>
    <row r="2456" ht="27.95" customHeight="1" spans="1:8">
      <c r="A2456" s="7"/>
      <c r="B2456" s="7" t="s">
        <v>774</v>
      </c>
      <c r="C2456" s="7"/>
      <c r="D2456" s="7" t="s">
        <v>775</v>
      </c>
      <c r="E2456" s="7"/>
      <c r="F2456" s="7" t="s">
        <v>1739</v>
      </c>
      <c r="G2456" s="7"/>
      <c r="H2456" s="7" t="s">
        <v>777</v>
      </c>
    </row>
    <row r="2457" ht="27.95" customHeight="1" spans="1:8">
      <c r="A2457" s="7"/>
      <c r="B2457" s="7" t="s">
        <v>778</v>
      </c>
      <c r="C2457" s="7"/>
      <c r="D2457" s="7" t="s">
        <v>779</v>
      </c>
      <c r="E2457" s="7"/>
      <c r="F2457" s="7" t="s">
        <v>1594</v>
      </c>
      <c r="G2457" s="7"/>
      <c r="H2457" s="7" t="s">
        <v>1416</v>
      </c>
    </row>
    <row r="2458" ht="35.1" customHeight="1" spans="1:8">
      <c r="A2458" s="2" t="s">
        <v>710</v>
      </c>
      <c r="B2458" s="2"/>
      <c r="C2458" s="2"/>
      <c r="D2458" s="2"/>
      <c r="E2458" s="2"/>
      <c r="F2458" s="2"/>
      <c r="G2458" s="2"/>
      <c r="H2458" s="2"/>
    </row>
    <row r="2459" ht="11.1" customHeight="1" spans="1:8">
      <c r="A2459" s="1" t="s">
        <v>711</v>
      </c>
      <c r="B2459" s="1" t="s">
        <v>160</v>
      </c>
      <c r="C2459" s="1" t="s">
        <v>660</v>
      </c>
      <c r="D2459" s="1" t="s">
        <v>0</v>
      </c>
      <c r="E2459" s="1" t="s">
        <v>0</v>
      </c>
      <c r="F2459" s="1" t="s">
        <v>0</v>
      </c>
      <c r="G2459" s="1" t="s">
        <v>0</v>
      </c>
      <c r="H2459" s="1" t="s">
        <v>0</v>
      </c>
    </row>
    <row r="2460" ht="27.95" customHeight="1" spans="1:8">
      <c r="A2460" s="7" t="s">
        <v>394</v>
      </c>
      <c r="B2460" s="7" t="s">
        <v>439</v>
      </c>
      <c r="C2460" s="7"/>
      <c r="D2460" s="7" t="s">
        <v>395</v>
      </c>
      <c r="E2460" s="7" t="s">
        <v>440</v>
      </c>
      <c r="F2460" s="7" t="s">
        <v>398</v>
      </c>
      <c r="G2460" s="7" t="s">
        <v>1079</v>
      </c>
      <c r="H2460" s="7"/>
    </row>
    <row r="2461" ht="27.95" customHeight="1" spans="1:8">
      <c r="A2461" s="7" t="s">
        <v>713</v>
      </c>
      <c r="B2461" s="7" t="s">
        <v>6</v>
      </c>
      <c r="C2461" s="7"/>
      <c r="D2461" s="7" t="s">
        <v>714</v>
      </c>
      <c r="E2461" s="7" t="s">
        <v>161</v>
      </c>
      <c r="F2461" s="7" t="s">
        <v>715</v>
      </c>
      <c r="G2461" s="7" t="s">
        <v>1240</v>
      </c>
      <c r="H2461" s="7"/>
    </row>
    <row r="2462" ht="27.95" customHeight="1" spans="1:8">
      <c r="A2462" s="7" t="s">
        <v>717</v>
      </c>
      <c r="B2462" s="8" t="s">
        <v>718</v>
      </c>
      <c r="C2462" s="7">
        <v>10000</v>
      </c>
      <c r="D2462" s="7" t="s">
        <v>719</v>
      </c>
      <c r="E2462" s="7" t="s">
        <v>720</v>
      </c>
      <c r="F2462" s="7"/>
      <c r="G2462" s="7" t="s">
        <v>508</v>
      </c>
      <c r="H2462" s="7"/>
    </row>
    <row r="2463" ht="27.95" customHeight="1" spans="1:8">
      <c r="A2463" s="7"/>
      <c r="B2463" s="8" t="s">
        <v>721</v>
      </c>
      <c r="C2463" s="7">
        <v>10000</v>
      </c>
      <c r="D2463" s="7"/>
      <c r="E2463" s="7" t="s">
        <v>534</v>
      </c>
      <c r="F2463" s="7"/>
      <c r="G2463" s="7">
        <v>10000</v>
      </c>
      <c r="H2463" s="7"/>
    </row>
    <row r="2464" ht="27.95" customHeight="1" spans="1:8">
      <c r="A2464" s="7"/>
      <c r="B2464" s="9" t="s">
        <v>722</v>
      </c>
      <c r="C2464" s="7">
        <v>10000</v>
      </c>
      <c r="D2464" s="7"/>
      <c r="E2464" s="7" t="s">
        <v>0</v>
      </c>
      <c r="F2464" s="7"/>
      <c r="G2464" s="7"/>
      <c r="H2464" s="7"/>
    </row>
    <row r="2465" ht="27.95" customHeight="1" spans="1:8">
      <c r="A2465" s="7"/>
      <c r="B2465" s="9" t="s">
        <v>723</v>
      </c>
      <c r="C2465" s="7">
        <v>0</v>
      </c>
      <c r="D2465" s="7"/>
      <c r="E2465" s="7" t="s">
        <v>0</v>
      </c>
      <c r="F2465" s="7"/>
      <c r="G2465" s="7"/>
      <c r="H2465" s="7"/>
    </row>
    <row r="2466" ht="27.95" customHeight="1" spans="1:8">
      <c r="A2466" s="7"/>
      <c r="B2466" s="8" t="s">
        <v>724</v>
      </c>
      <c r="C2466" s="7">
        <v>10000</v>
      </c>
      <c r="D2466" s="7"/>
      <c r="E2466" s="7" t="s">
        <v>0</v>
      </c>
      <c r="F2466" s="7"/>
      <c r="G2466" s="7"/>
      <c r="H2466" s="7"/>
    </row>
    <row r="2467" ht="27.95" customHeight="1" spans="1:8">
      <c r="A2467" s="7"/>
      <c r="B2467" s="8" t="s">
        <v>725</v>
      </c>
      <c r="C2467" s="7">
        <v>0</v>
      </c>
      <c r="D2467" s="7"/>
      <c r="E2467" s="7" t="s">
        <v>0</v>
      </c>
      <c r="F2467" s="7"/>
      <c r="G2467" s="7"/>
      <c r="H2467" s="7"/>
    </row>
    <row r="2468" ht="45" customHeight="1" spans="1:8">
      <c r="A2468" s="7" t="s">
        <v>726</v>
      </c>
      <c r="B2468" s="7" t="s">
        <v>1740</v>
      </c>
      <c r="C2468" s="7"/>
      <c r="D2468" s="7"/>
      <c r="E2468" s="7"/>
      <c r="F2468" s="7"/>
      <c r="G2468" s="7"/>
      <c r="H2468" s="7"/>
    </row>
    <row r="2469" ht="45" customHeight="1" spans="1:8">
      <c r="A2469" s="7" t="s">
        <v>728</v>
      </c>
      <c r="B2469" s="7" t="s">
        <v>1741</v>
      </c>
      <c r="C2469" s="7"/>
      <c r="D2469" s="7"/>
      <c r="E2469" s="7"/>
      <c r="F2469" s="7"/>
      <c r="G2469" s="7"/>
      <c r="H2469" s="7"/>
    </row>
    <row r="2470" ht="45" customHeight="1" spans="1:8">
      <c r="A2470" s="7" t="s">
        <v>729</v>
      </c>
      <c r="B2470" s="7" t="s">
        <v>1742</v>
      </c>
      <c r="C2470" s="7"/>
      <c r="D2470" s="7"/>
      <c r="E2470" s="7"/>
      <c r="F2470" s="7"/>
      <c r="G2470" s="7"/>
      <c r="H2470" s="7"/>
    </row>
    <row r="2471" ht="27.95" customHeight="1" spans="1:8">
      <c r="A2471" s="7" t="s">
        <v>730</v>
      </c>
      <c r="B2471" s="7" t="s">
        <v>731</v>
      </c>
      <c r="C2471" s="7" t="s">
        <v>732</v>
      </c>
      <c r="D2471" s="7"/>
      <c r="E2471" s="7"/>
      <c r="F2471" s="7"/>
      <c r="G2471" s="7"/>
      <c r="H2471" s="7"/>
    </row>
    <row r="2472" ht="27.95" customHeight="1" spans="1:8">
      <c r="A2472" s="7"/>
      <c r="B2472" s="7"/>
      <c r="C2472" s="7" t="s">
        <v>733</v>
      </c>
      <c r="D2472" s="7" t="s">
        <v>734</v>
      </c>
      <c r="E2472" s="7" t="s">
        <v>735</v>
      </c>
      <c r="F2472" s="7" t="s">
        <v>736</v>
      </c>
      <c r="G2472" s="7" t="s">
        <v>737</v>
      </c>
      <c r="H2472" s="7" t="s">
        <v>738</v>
      </c>
    </row>
    <row r="2473" ht="27.95" customHeight="1" spans="1:8">
      <c r="A2473" s="7"/>
      <c r="B2473" s="10" t="s">
        <v>1476</v>
      </c>
      <c r="C2473" s="7" t="s">
        <v>878</v>
      </c>
      <c r="D2473" s="7" t="s">
        <v>1743</v>
      </c>
      <c r="E2473" s="7">
        <v>10000</v>
      </c>
      <c r="F2473" s="7">
        <v>1</v>
      </c>
      <c r="G2473" s="7">
        <v>10000</v>
      </c>
      <c r="H2473" s="7" t="s">
        <v>1743</v>
      </c>
    </row>
    <row r="2474" ht="27.95" customHeight="1" spans="1:8">
      <c r="A2474" s="7" t="s">
        <v>739</v>
      </c>
      <c r="B2474" s="7" t="s">
        <v>740</v>
      </c>
      <c r="C2474" s="7" t="s">
        <v>741</v>
      </c>
      <c r="D2474" s="7"/>
      <c r="E2474" s="7"/>
      <c r="F2474" s="7"/>
      <c r="G2474" s="7"/>
      <c r="H2474" s="7" t="s">
        <v>737</v>
      </c>
    </row>
    <row r="2475" ht="27.95" customHeight="1" spans="1:8">
      <c r="A2475" s="7"/>
      <c r="B2475" s="7"/>
      <c r="C2475" s="7" t="s">
        <v>0</v>
      </c>
      <c r="D2475" s="7"/>
      <c r="E2475" s="7"/>
      <c r="F2475" s="7"/>
      <c r="G2475" s="7"/>
      <c r="H2475" s="7"/>
    </row>
    <row r="2476" ht="27.95" customHeight="1" spans="1:8">
      <c r="A2476" s="7"/>
      <c r="B2476" s="7" t="s">
        <v>743</v>
      </c>
      <c r="C2476" s="7" t="s">
        <v>741</v>
      </c>
      <c r="D2476" s="7"/>
      <c r="E2476" s="7"/>
      <c r="F2476" s="7"/>
      <c r="G2476" s="7"/>
      <c r="H2476" s="7" t="s">
        <v>737</v>
      </c>
    </row>
    <row r="2477" ht="27.95" customHeight="1" spans="1:8">
      <c r="A2477" s="7"/>
      <c r="B2477" s="7"/>
      <c r="C2477" s="7" t="s">
        <v>0</v>
      </c>
      <c r="D2477" s="7"/>
      <c r="E2477" s="7"/>
      <c r="F2477" s="7"/>
      <c r="G2477" s="7"/>
      <c r="H2477" s="7"/>
    </row>
    <row r="2478" ht="27.95" customHeight="1" spans="1:8">
      <c r="A2478" s="7"/>
      <c r="B2478" s="7" t="s">
        <v>744</v>
      </c>
      <c r="C2478" s="7" t="s">
        <v>741</v>
      </c>
      <c r="D2478" s="7"/>
      <c r="E2478" s="7"/>
      <c r="F2478" s="7"/>
      <c r="G2478" s="7"/>
      <c r="H2478" s="7" t="s">
        <v>737</v>
      </c>
    </row>
    <row r="2479" ht="27.95" customHeight="1" spans="1:8">
      <c r="A2479" s="7"/>
      <c r="B2479" s="7"/>
      <c r="C2479" s="7" t="s">
        <v>0</v>
      </c>
      <c r="D2479" s="7"/>
      <c r="E2479" s="7"/>
      <c r="F2479" s="7"/>
      <c r="G2479" s="7"/>
      <c r="H2479" s="7"/>
    </row>
    <row r="2480" ht="27.95" customHeight="1" spans="1:8">
      <c r="A2480" s="7"/>
      <c r="B2480" s="7" t="s">
        <v>745</v>
      </c>
      <c r="C2480" s="7" t="s">
        <v>741</v>
      </c>
      <c r="D2480" s="7"/>
      <c r="E2480" s="7"/>
      <c r="F2480" s="7"/>
      <c r="G2480" s="7"/>
      <c r="H2480" s="7" t="s">
        <v>737</v>
      </c>
    </row>
    <row r="2481" ht="27.95" customHeight="1" spans="1:8">
      <c r="A2481" s="7"/>
      <c r="B2481" s="7"/>
      <c r="C2481" s="7" t="s">
        <v>0</v>
      </c>
      <c r="D2481" s="7"/>
      <c r="E2481" s="7"/>
      <c r="F2481" s="7"/>
      <c r="G2481" s="7"/>
      <c r="H2481" s="7"/>
    </row>
    <row r="2482" ht="27.95" customHeight="1" spans="1:8">
      <c r="A2482" s="7" t="s">
        <v>746</v>
      </c>
      <c r="B2482" s="7"/>
      <c r="C2482" s="7"/>
      <c r="D2482" s="7"/>
      <c r="E2482" s="7"/>
      <c r="F2482" s="7"/>
      <c r="G2482" s="7"/>
      <c r="H2482" s="7"/>
    </row>
    <row r="2483" ht="27.95" customHeight="1" spans="1:8">
      <c r="A2483" s="7" t="s">
        <v>747</v>
      </c>
      <c r="B2483" s="7" t="s">
        <v>748</v>
      </c>
      <c r="C2483" s="7"/>
      <c r="D2483" s="7" t="s">
        <v>749</v>
      </c>
      <c r="E2483" s="7"/>
      <c r="F2483" s="7" t="s">
        <v>750</v>
      </c>
      <c r="G2483" s="7"/>
      <c r="H2483" s="7" t="s">
        <v>751</v>
      </c>
    </row>
    <row r="2484" ht="27.95" customHeight="1" spans="1:8">
      <c r="A2484" s="7"/>
      <c r="B2484" s="7" t="s">
        <v>752</v>
      </c>
      <c r="C2484" s="7"/>
      <c r="D2484" s="7" t="s">
        <v>753</v>
      </c>
      <c r="E2484" s="7"/>
      <c r="F2484" s="7" t="s">
        <v>1744</v>
      </c>
      <c r="G2484" s="7"/>
      <c r="H2484" s="7" t="s">
        <v>211</v>
      </c>
    </row>
    <row r="2485" ht="27.95" customHeight="1" spans="1:8">
      <c r="A2485" s="7"/>
      <c r="B2485" s="7"/>
      <c r="C2485" s="7"/>
      <c r="D2485" s="7" t="s">
        <v>759</v>
      </c>
      <c r="E2485" s="7"/>
      <c r="F2485" s="7" t="s">
        <v>1745</v>
      </c>
      <c r="G2485" s="7"/>
      <c r="H2485" s="7" t="s">
        <v>838</v>
      </c>
    </row>
    <row r="2486" ht="27.95" customHeight="1" spans="1:8">
      <c r="A2486" s="7"/>
      <c r="B2486" s="7"/>
      <c r="C2486" s="7"/>
      <c r="D2486" s="7" t="s">
        <v>762</v>
      </c>
      <c r="E2486" s="7"/>
      <c r="F2486" s="7" t="s">
        <v>1746</v>
      </c>
      <c r="G2486" s="7"/>
      <c r="H2486" s="7" t="s">
        <v>799</v>
      </c>
    </row>
    <row r="2487" ht="27.95" customHeight="1" spans="1:8">
      <c r="A2487" s="7"/>
      <c r="B2487" s="7" t="s">
        <v>766</v>
      </c>
      <c r="C2487" s="7"/>
      <c r="D2487" s="7" t="s">
        <v>767</v>
      </c>
      <c r="E2487" s="7"/>
      <c r="F2487" s="7" t="s">
        <v>1621</v>
      </c>
      <c r="G2487" s="7"/>
      <c r="H2487" s="7" t="s">
        <v>957</v>
      </c>
    </row>
    <row r="2488" ht="27.95" customHeight="1" spans="1:8">
      <c r="A2488" s="7"/>
      <c r="B2488" s="7" t="s">
        <v>774</v>
      </c>
      <c r="C2488" s="7"/>
      <c r="D2488" s="7" t="s">
        <v>775</v>
      </c>
      <c r="E2488" s="7"/>
      <c r="F2488" s="7" t="s">
        <v>948</v>
      </c>
      <c r="G2488" s="7"/>
      <c r="H2488" s="7" t="s">
        <v>777</v>
      </c>
    </row>
    <row r="2489" ht="27.95" customHeight="1" spans="1:8">
      <c r="A2489" s="7"/>
      <c r="B2489" s="7" t="s">
        <v>778</v>
      </c>
      <c r="C2489" s="7"/>
      <c r="D2489" s="7" t="s">
        <v>779</v>
      </c>
      <c r="E2489" s="7"/>
      <c r="F2489" s="7" t="s">
        <v>1747</v>
      </c>
      <c r="G2489" s="7"/>
      <c r="H2489" s="7" t="s">
        <v>971</v>
      </c>
    </row>
    <row r="2490" ht="35.1" customHeight="1" spans="1:8">
      <c r="A2490" s="2" t="s">
        <v>710</v>
      </c>
      <c r="B2490" s="2"/>
      <c r="C2490" s="2"/>
      <c r="D2490" s="2"/>
      <c r="E2490" s="2"/>
      <c r="F2490" s="2"/>
      <c r="G2490" s="2"/>
      <c r="H2490" s="2"/>
    </row>
    <row r="2491" ht="11.1" customHeight="1" spans="1:8">
      <c r="A2491" s="1" t="s">
        <v>711</v>
      </c>
      <c r="B2491" s="1" t="s">
        <v>160</v>
      </c>
      <c r="C2491" s="1" t="s">
        <v>627</v>
      </c>
      <c r="D2491" s="1" t="s">
        <v>0</v>
      </c>
      <c r="E2491" s="1" t="s">
        <v>0</v>
      </c>
      <c r="F2491" s="1" t="s">
        <v>0</v>
      </c>
      <c r="G2491" s="1" t="s">
        <v>0</v>
      </c>
      <c r="H2491" s="1" t="s">
        <v>0</v>
      </c>
    </row>
    <row r="2492" ht="27.95" customHeight="1" spans="1:8">
      <c r="A2492" s="7" t="s">
        <v>394</v>
      </c>
      <c r="B2492" s="7" t="s">
        <v>437</v>
      </c>
      <c r="C2492" s="7"/>
      <c r="D2492" s="7" t="s">
        <v>395</v>
      </c>
      <c r="E2492" s="7" t="s">
        <v>437</v>
      </c>
      <c r="F2492" s="7" t="s">
        <v>398</v>
      </c>
      <c r="G2492" s="7" t="s">
        <v>1079</v>
      </c>
      <c r="H2492" s="7"/>
    </row>
    <row r="2493" ht="27.95" customHeight="1" spans="1:8">
      <c r="A2493" s="7" t="s">
        <v>713</v>
      </c>
      <c r="B2493" s="7" t="s">
        <v>6</v>
      </c>
      <c r="C2493" s="7"/>
      <c r="D2493" s="7" t="s">
        <v>714</v>
      </c>
      <c r="E2493" s="7" t="s">
        <v>161</v>
      </c>
      <c r="F2493" s="7" t="s">
        <v>715</v>
      </c>
      <c r="G2493" s="7" t="s">
        <v>1240</v>
      </c>
      <c r="H2493" s="7"/>
    </row>
    <row r="2494" ht="27.95" customHeight="1" spans="1:8">
      <c r="A2494" s="7" t="s">
        <v>717</v>
      </c>
      <c r="B2494" s="8" t="s">
        <v>718</v>
      </c>
      <c r="C2494" s="7">
        <v>10050</v>
      </c>
      <c r="D2494" s="7" t="s">
        <v>719</v>
      </c>
      <c r="E2494" s="7" t="s">
        <v>720</v>
      </c>
      <c r="F2494" s="7"/>
      <c r="G2494" s="7" t="s">
        <v>508</v>
      </c>
      <c r="H2494" s="7"/>
    </row>
    <row r="2495" ht="27.95" customHeight="1" spans="1:8">
      <c r="A2495" s="7"/>
      <c r="B2495" s="8" t="s">
        <v>721</v>
      </c>
      <c r="C2495" s="7">
        <v>10050</v>
      </c>
      <c r="D2495" s="7"/>
      <c r="E2495" s="7" t="s">
        <v>534</v>
      </c>
      <c r="F2495" s="7"/>
      <c r="G2495" s="7">
        <v>10050</v>
      </c>
      <c r="H2495" s="7"/>
    </row>
    <row r="2496" ht="27.95" customHeight="1" spans="1:8">
      <c r="A2496" s="7"/>
      <c r="B2496" s="9" t="s">
        <v>722</v>
      </c>
      <c r="C2496" s="7">
        <v>10050</v>
      </c>
      <c r="D2496" s="7"/>
      <c r="E2496" s="7" t="s">
        <v>0</v>
      </c>
      <c r="F2496" s="7"/>
      <c r="G2496" s="7"/>
      <c r="H2496" s="7"/>
    </row>
    <row r="2497" ht="27.95" customHeight="1" spans="1:8">
      <c r="A2497" s="7"/>
      <c r="B2497" s="9" t="s">
        <v>723</v>
      </c>
      <c r="C2497" s="7">
        <v>0</v>
      </c>
      <c r="D2497" s="7"/>
      <c r="E2497" s="7" t="s">
        <v>0</v>
      </c>
      <c r="F2497" s="7"/>
      <c r="G2497" s="7"/>
      <c r="H2497" s="7"/>
    </row>
    <row r="2498" ht="27.95" customHeight="1" spans="1:8">
      <c r="A2498" s="7"/>
      <c r="B2498" s="8" t="s">
        <v>724</v>
      </c>
      <c r="C2498" s="7">
        <v>10050</v>
      </c>
      <c r="D2498" s="7"/>
      <c r="E2498" s="7" t="s">
        <v>0</v>
      </c>
      <c r="F2498" s="7"/>
      <c r="G2498" s="7"/>
      <c r="H2498" s="7"/>
    </row>
    <row r="2499" ht="27.95" customHeight="1" spans="1:8">
      <c r="A2499" s="7"/>
      <c r="B2499" s="8" t="s">
        <v>725</v>
      </c>
      <c r="C2499" s="7">
        <v>0</v>
      </c>
      <c r="D2499" s="7"/>
      <c r="E2499" s="7" t="s">
        <v>0</v>
      </c>
      <c r="F2499" s="7"/>
      <c r="G2499" s="7"/>
      <c r="H2499" s="7"/>
    </row>
    <row r="2500" ht="45" customHeight="1" spans="1:8">
      <c r="A2500" s="7" t="s">
        <v>726</v>
      </c>
      <c r="B2500" s="7" t="s">
        <v>1748</v>
      </c>
      <c r="C2500" s="7"/>
      <c r="D2500" s="7"/>
      <c r="E2500" s="7"/>
      <c r="F2500" s="7"/>
      <c r="G2500" s="7"/>
      <c r="H2500" s="7"/>
    </row>
    <row r="2501" ht="45" customHeight="1" spans="1:8">
      <c r="A2501" s="7" t="s">
        <v>728</v>
      </c>
      <c r="B2501" s="7" t="s">
        <v>1749</v>
      </c>
      <c r="C2501" s="7"/>
      <c r="D2501" s="7"/>
      <c r="E2501" s="7"/>
      <c r="F2501" s="7"/>
      <c r="G2501" s="7"/>
      <c r="H2501" s="7"/>
    </row>
    <row r="2502" ht="45" customHeight="1" spans="1:8">
      <c r="A2502" s="7" t="s">
        <v>729</v>
      </c>
      <c r="B2502" s="7" t="s">
        <v>1750</v>
      </c>
      <c r="C2502" s="7"/>
      <c r="D2502" s="7"/>
      <c r="E2502" s="7"/>
      <c r="F2502" s="7"/>
      <c r="G2502" s="7"/>
      <c r="H2502" s="7"/>
    </row>
    <row r="2503" ht="27.95" customHeight="1" spans="1:8">
      <c r="A2503" s="7" t="s">
        <v>730</v>
      </c>
      <c r="B2503" s="7" t="s">
        <v>731</v>
      </c>
      <c r="C2503" s="7" t="s">
        <v>732</v>
      </c>
      <c r="D2503" s="7"/>
      <c r="E2503" s="7"/>
      <c r="F2503" s="7"/>
      <c r="G2503" s="7"/>
      <c r="H2503" s="7"/>
    </row>
    <row r="2504" ht="27.95" customHeight="1" spans="1:8">
      <c r="A2504" s="7"/>
      <c r="B2504" s="7"/>
      <c r="C2504" s="7" t="s">
        <v>733</v>
      </c>
      <c r="D2504" s="7" t="s">
        <v>734</v>
      </c>
      <c r="E2504" s="7" t="s">
        <v>735</v>
      </c>
      <c r="F2504" s="7" t="s">
        <v>736</v>
      </c>
      <c r="G2504" s="7" t="s">
        <v>737</v>
      </c>
      <c r="H2504" s="7" t="s">
        <v>738</v>
      </c>
    </row>
    <row r="2505" ht="27.95" customHeight="1" spans="1:8">
      <c r="A2505" s="7"/>
      <c r="B2505" s="10" t="s">
        <v>806</v>
      </c>
      <c r="C2505" s="7" t="s">
        <v>1751</v>
      </c>
      <c r="D2505" s="7" t="s">
        <v>1376</v>
      </c>
      <c r="E2505" s="7">
        <v>100</v>
      </c>
      <c r="F2505" s="7">
        <v>250</v>
      </c>
      <c r="G2505" s="7">
        <v>25000</v>
      </c>
      <c r="H2505" s="7" t="s">
        <v>826</v>
      </c>
    </row>
    <row r="2506" ht="27.95" customHeight="1" spans="1:8">
      <c r="A2506" s="7" t="s">
        <v>739</v>
      </c>
      <c r="B2506" s="7" t="s">
        <v>740</v>
      </c>
      <c r="C2506" s="7" t="s">
        <v>741</v>
      </c>
      <c r="D2506" s="7"/>
      <c r="E2506" s="7"/>
      <c r="F2506" s="7"/>
      <c r="G2506" s="7"/>
      <c r="H2506" s="7" t="s">
        <v>737</v>
      </c>
    </row>
    <row r="2507" ht="27.95" customHeight="1" spans="1:8">
      <c r="A2507" s="7"/>
      <c r="B2507" s="7"/>
      <c r="C2507" s="7" t="s">
        <v>0</v>
      </c>
      <c r="D2507" s="7"/>
      <c r="E2507" s="7"/>
      <c r="F2507" s="7"/>
      <c r="G2507" s="7"/>
      <c r="H2507" s="7"/>
    </row>
    <row r="2508" ht="27.95" customHeight="1" spans="1:8">
      <c r="A2508" s="7"/>
      <c r="B2508" s="7" t="s">
        <v>743</v>
      </c>
      <c r="C2508" s="7" t="s">
        <v>741</v>
      </c>
      <c r="D2508" s="7"/>
      <c r="E2508" s="7"/>
      <c r="F2508" s="7"/>
      <c r="G2508" s="7"/>
      <c r="H2508" s="7" t="s">
        <v>737</v>
      </c>
    </row>
    <row r="2509" ht="27.95" customHeight="1" spans="1:8">
      <c r="A2509" s="7"/>
      <c r="B2509" s="7"/>
      <c r="C2509" s="7" t="s">
        <v>0</v>
      </c>
      <c r="D2509" s="7"/>
      <c r="E2509" s="7"/>
      <c r="F2509" s="7"/>
      <c r="G2509" s="7"/>
      <c r="H2509" s="7"/>
    </row>
    <row r="2510" ht="27.95" customHeight="1" spans="1:8">
      <c r="A2510" s="7"/>
      <c r="B2510" s="7" t="s">
        <v>744</v>
      </c>
      <c r="C2510" s="7" t="s">
        <v>741</v>
      </c>
      <c r="D2510" s="7"/>
      <c r="E2510" s="7"/>
      <c r="F2510" s="7"/>
      <c r="G2510" s="7"/>
      <c r="H2510" s="7" t="s">
        <v>737</v>
      </c>
    </row>
    <row r="2511" ht="27.95" customHeight="1" spans="1:8">
      <c r="A2511" s="7"/>
      <c r="B2511" s="7"/>
      <c r="C2511" s="7" t="s">
        <v>0</v>
      </c>
      <c r="D2511" s="7"/>
      <c r="E2511" s="7"/>
      <c r="F2511" s="7"/>
      <c r="G2511" s="7"/>
      <c r="H2511" s="7"/>
    </row>
    <row r="2512" ht="27.95" customHeight="1" spans="1:8">
      <c r="A2512" s="7"/>
      <c r="B2512" s="7" t="s">
        <v>745</v>
      </c>
      <c r="C2512" s="7" t="s">
        <v>741</v>
      </c>
      <c r="D2512" s="7"/>
      <c r="E2512" s="7"/>
      <c r="F2512" s="7"/>
      <c r="G2512" s="7"/>
      <c r="H2512" s="7" t="s">
        <v>737</v>
      </c>
    </row>
    <row r="2513" ht="27.95" customHeight="1" spans="1:8">
      <c r="A2513" s="7"/>
      <c r="B2513" s="7"/>
      <c r="C2513" s="7" t="s">
        <v>0</v>
      </c>
      <c r="D2513" s="7"/>
      <c r="E2513" s="7"/>
      <c r="F2513" s="7"/>
      <c r="G2513" s="7"/>
      <c r="H2513" s="7"/>
    </row>
    <row r="2514" ht="27.95" customHeight="1" spans="1:8">
      <c r="A2514" s="7" t="s">
        <v>746</v>
      </c>
      <c r="B2514" s="7"/>
      <c r="C2514" s="7"/>
      <c r="D2514" s="7"/>
      <c r="E2514" s="7"/>
      <c r="F2514" s="7"/>
      <c r="G2514" s="7"/>
      <c r="H2514" s="7"/>
    </row>
    <row r="2515" ht="27.95" customHeight="1" spans="1:8">
      <c r="A2515" s="7" t="s">
        <v>747</v>
      </c>
      <c r="B2515" s="7" t="s">
        <v>748</v>
      </c>
      <c r="C2515" s="7"/>
      <c r="D2515" s="7" t="s">
        <v>749</v>
      </c>
      <c r="E2515" s="7"/>
      <c r="F2515" s="7" t="s">
        <v>750</v>
      </c>
      <c r="G2515" s="7"/>
      <c r="H2515" s="7" t="s">
        <v>751</v>
      </c>
    </row>
    <row r="2516" ht="27.95" customHeight="1" spans="1:8">
      <c r="A2516" s="7"/>
      <c r="B2516" s="7" t="s">
        <v>752</v>
      </c>
      <c r="C2516" s="7"/>
      <c r="D2516" s="7" t="s">
        <v>753</v>
      </c>
      <c r="E2516" s="7"/>
      <c r="F2516" s="7" t="s">
        <v>1752</v>
      </c>
      <c r="G2516" s="7"/>
      <c r="H2516" s="7" t="s">
        <v>1753</v>
      </c>
    </row>
    <row r="2517" ht="27.95" customHeight="1" spans="1:8">
      <c r="A2517" s="7"/>
      <c r="B2517" s="7"/>
      <c r="C2517" s="7"/>
      <c r="D2517" s="7"/>
      <c r="E2517" s="7"/>
      <c r="F2517" s="7" t="s">
        <v>1754</v>
      </c>
      <c r="G2517" s="7"/>
      <c r="H2517" s="7" t="s">
        <v>838</v>
      </c>
    </row>
    <row r="2518" ht="27.95" customHeight="1" spans="1:8">
      <c r="A2518" s="7"/>
      <c r="B2518" s="7"/>
      <c r="C2518" s="7"/>
      <c r="D2518" s="7" t="s">
        <v>759</v>
      </c>
      <c r="E2518" s="7"/>
      <c r="F2518" s="7" t="s">
        <v>1755</v>
      </c>
      <c r="G2518" s="7"/>
      <c r="H2518" s="7" t="s">
        <v>799</v>
      </c>
    </row>
    <row r="2519" ht="27.95" customHeight="1" spans="1:8">
      <c r="A2519" s="7"/>
      <c r="B2519" s="7"/>
      <c r="C2519" s="7"/>
      <c r="D2519" s="7" t="s">
        <v>762</v>
      </c>
      <c r="E2519" s="7"/>
      <c r="F2519" s="7" t="s">
        <v>1756</v>
      </c>
      <c r="G2519" s="7"/>
      <c r="H2519" s="7" t="s">
        <v>1757</v>
      </c>
    </row>
    <row r="2520" ht="27.95" customHeight="1" spans="1:8">
      <c r="A2520" s="7"/>
      <c r="B2520" s="7" t="s">
        <v>766</v>
      </c>
      <c r="C2520" s="7"/>
      <c r="D2520" s="7" t="s">
        <v>767</v>
      </c>
      <c r="E2520" s="7"/>
      <c r="F2520" s="7" t="s">
        <v>1758</v>
      </c>
      <c r="G2520" s="7"/>
      <c r="H2520" s="7" t="s">
        <v>771</v>
      </c>
    </row>
    <row r="2521" ht="27.95" customHeight="1" spans="1:8">
      <c r="A2521" s="7"/>
      <c r="B2521" s="7" t="s">
        <v>774</v>
      </c>
      <c r="C2521" s="7"/>
      <c r="D2521" s="7" t="s">
        <v>775</v>
      </c>
      <c r="E2521" s="7"/>
      <c r="F2521" s="7" t="s">
        <v>1382</v>
      </c>
      <c r="G2521" s="7"/>
      <c r="H2521" s="7" t="s">
        <v>799</v>
      </c>
    </row>
    <row r="2522" ht="27.95" customHeight="1" spans="1:8">
      <c r="A2522" s="7"/>
      <c r="B2522" s="7" t="s">
        <v>778</v>
      </c>
      <c r="C2522" s="7"/>
      <c r="D2522" s="7" t="s">
        <v>779</v>
      </c>
      <c r="E2522" s="7"/>
      <c r="F2522" s="7" t="s">
        <v>1759</v>
      </c>
      <c r="G2522" s="7"/>
      <c r="H2522" s="7" t="s">
        <v>1760</v>
      </c>
    </row>
    <row r="2523" ht="35.1" customHeight="1" spans="1:8">
      <c r="A2523" s="2" t="s">
        <v>710</v>
      </c>
      <c r="B2523" s="2"/>
      <c r="C2523" s="2"/>
      <c r="D2523" s="2"/>
      <c r="E2523" s="2"/>
      <c r="F2523" s="2"/>
      <c r="G2523" s="2"/>
      <c r="H2523" s="2"/>
    </row>
    <row r="2524" ht="11.1" customHeight="1" spans="1:8">
      <c r="A2524" s="1" t="s">
        <v>711</v>
      </c>
      <c r="B2524" s="1" t="s">
        <v>162</v>
      </c>
      <c r="C2524" s="1" t="s">
        <v>702</v>
      </c>
      <c r="D2524" s="1" t="s">
        <v>0</v>
      </c>
      <c r="E2524" s="1" t="s">
        <v>0</v>
      </c>
      <c r="F2524" s="1" t="s">
        <v>0</v>
      </c>
      <c r="G2524" s="1" t="s">
        <v>0</v>
      </c>
      <c r="H2524" s="1" t="s">
        <v>0</v>
      </c>
    </row>
    <row r="2525" ht="27.95" customHeight="1" spans="1:8">
      <c r="A2525" s="7" t="s">
        <v>394</v>
      </c>
      <c r="B2525" s="7" t="s">
        <v>415</v>
      </c>
      <c r="C2525" s="7"/>
      <c r="D2525" s="7" t="s">
        <v>395</v>
      </c>
      <c r="E2525" s="7" t="s">
        <v>415</v>
      </c>
      <c r="F2525" s="7" t="s">
        <v>398</v>
      </c>
      <c r="G2525" s="7" t="s">
        <v>1079</v>
      </c>
      <c r="H2525" s="7"/>
    </row>
    <row r="2526" ht="27.95" customHeight="1" spans="1:8">
      <c r="A2526" s="7" t="s">
        <v>713</v>
      </c>
      <c r="B2526" s="7" t="s">
        <v>6</v>
      </c>
      <c r="C2526" s="7"/>
      <c r="D2526" s="7" t="s">
        <v>714</v>
      </c>
      <c r="E2526" s="7" t="s">
        <v>163</v>
      </c>
      <c r="F2526" s="7" t="s">
        <v>715</v>
      </c>
      <c r="G2526" s="7" t="s">
        <v>783</v>
      </c>
      <c r="H2526" s="7"/>
    </row>
    <row r="2527" ht="27.95" customHeight="1" spans="1:8">
      <c r="A2527" s="7" t="s">
        <v>717</v>
      </c>
      <c r="B2527" s="8" t="s">
        <v>718</v>
      </c>
      <c r="C2527" s="7">
        <v>2407377.4</v>
      </c>
      <c r="D2527" s="7" t="s">
        <v>719</v>
      </c>
      <c r="E2527" s="7" t="s">
        <v>720</v>
      </c>
      <c r="F2527" s="7"/>
      <c r="G2527" s="7" t="s">
        <v>508</v>
      </c>
      <c r="H2527" s="7"/>
    </row>
    <row r="2528" ht="27.95" customHeight="1" spans="1:8">
      <c r="A2528" s="7"/>
      <c r="B2528" s="8" t="s">
        <v>721</v>
      </c>
      <c r="C2528" s="7">
        <v>2407377.4</v>
      </c>
      <c r="D2528" s="7"/>
      <c r="E2528" s="7" t="s">
        <v>1448</v>
      </c>
      <c r="F2528" s="7"/>
      <c r="G2528" s="7">
        <v>300000</v>
      </c>
      <c r="H2528" s="7"/>
    </row>
    <row r="2529" ht="27.95" customHeight="1" spans="1:8">
      <c r="A2529" s="7"/>
      <c r="B2529" s="9" t="s">
        <v>722</v>
      </c>
      <c r="C2529" s="7">
        <v>1902577.4</v>
      </c>
      <c r="D2529" s="7"/>
      <c r="E2529" s="7" t="s">
        <v>1544</v>
      </c>
      <c r="F2529" s="7"/>
      <c r="G2529" s="7">
        <v>2000</v>
      </c>
      <c r="H2529" s="7"/>
    </row>
    <row r="2530" ht="27.95" customHeight="1" spans="1:8">
      <c r="A2530" s="7"/>
      <c r="B2530" s="9" t="s">
        <v>723</v>
      </c>
      <c r="C2530" s="7">
        <v>504800</v>
      </c>
      <c r="D2530" s="7"/>
      <c r="E2530" s="7" t="s">
        <v>1545</v>
      </c>
      <c r="F2530" s="7"/>
      <c r="G2530" s="7">
        <v>40000</v>
      </c>
      <c r="H2530" s="7"/>
    </row>
    <row r="2531" ht="27.95" customHeight="1" spans="1:8">
      <c r="A2531" s="7"/>
      <c r="B2531" s="8" t="s">
        <v>724</v>
      </c>
      <c r="C2531" s="7">
        <v>499937.4</v>
      </c>
      <c r="D2531" s="7"/>
      <c r="E2531" s="7" t="s">
        <v>534</v>
      </c>
      <c r="F2531" s="7"/>
      <c r="G2531" s="7">
        <v>864120</v>
      </c>
      <c r="H2531" s="7"/>
    </row>
    <row r="2532" ht="27.95" customHeight="1" spans="1:8">
      <c r="A2532" s="7"/>
      <c r="B2532" s="8" t="s">
        <v>725</v>
      </c>
      <c r="C2532" s="7">
        <v>0</v>
      </c>
      <c r="D2532" s="7"/>
      <c r="E2532" s="7" t="s">
        <v>900</v>
      </c>
      <c r="F2532" s="7"/>
      <c r="G2532" s="7">
        <v>1201257.4</v>
      </c>
      <c r="H2532" s="7"/>
    </row>
    <row r="2533" ht="45" customHeight="1" spans="1:8">
      <c r="A2533" s="7" t="s">
        <v>726</v>
      </c>
      <c r="B2533" s="7" t="s">
        <v>1761</v>
      </c>
      <c r="C2533" s="7"/>
      <c r="D2533" s="7"/>
      <c r="E2533" s="7"/>
      <c r="F2533" s="7"/>
      <c r="G2533" s="7"/>
      <c r="H2533" s="7"/>
    </row>
    <row r="2534" ht="45" customHeight="1" spans="1:8">
      <c r="A2534" s="7" t="s">
        <v>728</v>
      </c>
      <c r="B2534" s="7" t="s">
        <v>1762</v>
      </c>
      <c r="C2534" s="7"/>
      <c r="D2534" s="7"/>
      <c r="E2534" s="7"/>
      <c r="F2534" s="7"/>
      <c r="G2534" s="7"/>
      <c r="H2534" s="7"/>
    </row>
    <row r="2535" ht="45" customHeight="1" spans="1:8">
      <c r="A2535" s="7" t="s">
        <v>729</v>
      </c>
      <c r="B2535" s="7" t="s">
        <v>1494</v>
      </c>
      <c r="C2535" s="7"/>
      <c r="D2535" s="7"/>
      <c r="E2535" s="7"/>
      <c r="F2535" s="7"/>
      <c r="G2535" s="7"/>
      <c r="H2535" s="7"/>
    </row>
    <row r="2536" ht="27.95" customHeight="1" spans="1:8">
      <c r="A2536" s="7" t="s">
        <v>730</v>
      </c>
      <c r="B2536" s="7" t="s">
        <v>731</v>
      </c>
      <c r="C2536" s="7" t="s">
        <v>732</v>
      </c>
      <c r="D2536" s="7"/>
      <c r="E2536" s="7"/>
      <c r="F2536" s="7"/>
      <c r="G2536" s="7"/>
      <c r="H2536" s="7"/>
    </row>
    <row r="2537" ht="27.95" customHeight="1" spans="1:8">
      <c r="A2537" s="7"/>
      <c r="B2537" s="7"/>
      <c r="C2537" s="7" t="s">
        <v>733</v>
      </c>
      <c r="D2537" s="7" t="s">
        <v>734</v>
      </c>
      <c r="E2537" s="7" t="s">
        <v>735</v>
      </c>
      <c r="F2537" s="7" t="s">
        <v>736</v>
      </c>
      <c r="G2537" s="7" t="s">
        <v>737</v>
      </c>
      <c r="H2537" s="7" t="s">
        <v>738</v>
      </c>
    </row>
    <row r="2538" ht="27.95" customHeight="1" spans="1:8">
      <c r="A2538" s="7"/>
      <c r="B2538" s="10" t="s">
        <v>116</v>
      </c>
      <c r="C2538" s="7" t="s">
        <v>1763</v>
      </c>
      <c r="D2538" s="7" t="s">
        <v>806</v>
      </c>
      <c r="E2538" s="7">
        <v>504800</v>
      </c>
      <c r="F2538" s="7">
        <v>1</v>
      </c>
      <c r="G2538" s="7">
        <v>504800</v>
      </c>
      <c r="H2538" s="7" t="s">
        <v>826</v>
      </c>
    </row>
    <row r="2539" ht="27.95" customHeight="1" spans="1:8">
      <c r="A2539" s="7" t="s">
        <v>739</v>
      </c>
      <c r="B2539" s="7" t="s">
        <v>740</v>
      </c>
      <c r="C2539" s="7" t="s">
        <v>741</v>
      </c>
      <c r="D2539" s="7"/>
      <c r="E2539" s="7"/>
      <c r="F2539" s="7"/>
      <c r="G2539" s="7"/>
      <c r="H2539" s="7" t="s">
        <v>737</v>
      </c>
    </row>
    <row r="2540" ht="27.95" customHeight="1" spans="1:8">
      <c r="A2540" s="7"/>
      <c r="B2540" s="7"/>
      <c r="C2540" s="7" t="s">
        <v>1550</v>
      </c>
      <c r="D2540" s="7"/>
      <c r="E2540" s="7"/>
      <c r="F2540" s="7"/>
      <c r="G2540" s="7"/>
      <c r="H2540" s="7">
        <v>100000</v>
      </c>
    </row>
    <row r="2541" ht="27.95" customHeight="1" spans="1:8">
      <c r="A2541" s="7"/>
      <c r="B2541" s="7" t="s">
        <v>743</v>
      </c>
      <c r="C2541" s="7" t="s">
        <v>741</v>
      </c>
      <c r="D2541" s="7"/>
      <c r="E2541" s="7"/>
      <c r="F2541" s="7"/>
      <c r="G2541" s="7"/>
      <c r="H2541" s="7" t="s">
        <v>737</v>
      </c>
    </row>
    <row r="2542" ht="27.95" customHeight="1" spans="1:8">
      <c r="A2542" s="7"/>
      <c r="B2542" s="7"/>
      <c r="C2542" s="7" t="s">
        <v>1550</v>
      </c>
      <c r="D2542" s="7"/>
      <c r="E2542" s="7"/>
      <c r="F2542" s="7"/>
      <c r="G2542" s="7"/>
      <c r="H2542" s="7">
        <v>152400</v>
      </c>
    </row>
    <row r="2543" ht="27.95" customHeight="1" spans="1:8">
      <c r="A2543" s="7"/>
      <c r="B2543" s="7" t="s">
        <v>744</v>
      </c>
      <c r="C2543" s="7" t="s">
        <v>741</v>
      </c>
      <c r="D2543" s="7"/>
      <c r="E2543" s="7"/>
      <c r="F2543" s="7"/>
      <c r="G2543" s="7"/>
      <c r="H2543" s="7" t="s">
        <v>737</v>
      </c>
    </row>
    <row r="2544" ht="27.95" customHeight="1" spans="1:8">
      <c r="A2544" s="7"/>
      <c r="B2544" s="7"/>
      <c r="C2544" s="7" t="s">
        <v>1550</v>
      </c>
      <c r="D2544" s="7"/>
      <c r="E2544" s="7"/>
      <c r="F2544" s="7"/>
      <c r="G2544" s="7"/>
      <c r="H2544" s="7">
        <v>100000</v>
      </c>
    </row>
    <row r="2545" ht="27.95" customHeight="1" spans="1:8">
      <c r="A2545" s="7"/>
      <c r="B2545" s="7" t="s">
        <v>745</v>
      </c>
      <c r="C2545" s="7" t="s">
        <v>741</v>
      </c>
      <c r="D2545" s="7"/>
      <c r="E2545" s="7"/>
      <c r="F2545" s="7"/>
      <c r="G2545" s="7"/>
      <c r="H2545" s="7" t="s">
        <v>737</v>
      </c>
    </row>
    <row r="2546" ht="27.95" customHeight="1" spans="1:8">
      <c r="A2546" s="7"/>
      <c r="B2546" s="7"/>
      <c r="C2546" s="7" t="s">
        <v>1550</v>
      </c>
      <c r="D2546" s="7"/>
      <c r="E2546" s="7"/>
      <c r="F2546" s="7"/>
      <c r="G2546" s="7"/>
      <c r="H2546" s="7">
        <v>152400</v>
      </c>
    </row>
    <row r="2547" ht="27.95" customHeight="1" spans="1:8">
      <c r="A2547" s="7" t="s">
        <v>746</v>
      </c>
      <c r="B2547" s="7"/>
      <c r="C2547" s="7"/>
      <c r="D2547" s="7"/>
      <c r="E2547" s="7"/>
      <c r="F2547" s="7"/>
      <c r="G2547" s="7"/>
      <c r="H2547" s="7"/>
    </row>
    <row r="2548" ht="27.95" customHeight="1" spans="1:8">
      <c r="A2548" s="7" t="s">
        <v>747</v>
      </c>
      <c r="B2548" s="7" t="s">
        <v>748</v>
      </c>
      <c r="C2548" s="7"/>
      <c r="D2548" s="7" t="s">
        <v>749</v>
      </c>
      <c r="E2548" s="7"/>
      <c r="F2548" s="7" t="s">
        <v>750</v>
      </c>
      <c r="G2548" s="7"/>
      <c r="H2548" s="7" t="s">
        <v>751</v>
      </c>
    </row>
    <row r="2549" ht="27.95" customHeight="1" spans="1:8">
      <c r="A2549" s="7"/>
      <c r="B2549" s="7" t="s">
        <v>752</v>
      </c>
      <c r="C2549" s="7"/>
      <c r="D2549" s="7" t="s">
        <v>753</v>
      </c>
      <c r="E2549" s="7"/>
      <c r="F2549" s="7" t="s">
        <v>1575</v>
      </c>
      <c r="G2549" s="7"/>
      <c r="H2549" s="7" t="s">
        <v>1764</v>
      </c>
    </row>
    <row r="2550" ht="27.95" customHeight="1" spans="1:8">
      <c r="A2550" s="7"/>
      <c r="B2550" s="7"/>
      <c r="C2550" s="7"/>
      <c r="D2550" s="7"/>
      <c r="E2550" s="7"/>
      <c r="F2550" s="7" t="s">
        <v>1561</v>
      </c>
      <c r="G2550" s="7"/>
      <c r="H2550" s="7" t="s">
        <v>1765</v>
      </c>
    </row>
    <row r="2551" ht="27.95" customHeight="1" spans="1:8">
      <c r="A2551" s="7"/>
      <c r="B2551" s="7"/>
      <c r="C2551" s="7"/>
      <c r="D2551" s="7"/>
      <c r="E2551" s="7"/>
      <c r="F2551" s="7" t="s">
        <v>1766</v>
      </c>
      <c r="G2551" s="7"/>
      <c r="H2551" s="7" t="s">
        <v>1767</v>
      </c>
    </row>
    <row r="2552" ht="27.95" customHeight="1" spans="1:8">
      <c r="A2552" s="7"/>
      <c r="B2552" s="7"/>
      <c r="C2552" s="7"/>
      <c r="D2552" s="7"/>
      <c r="E2552" s="7"/>
      <c r="F2552" s="7" t="s">
        <v>1552</v>
      </c>
      <c r="G2552" s="7"/>
      <c r="H2552" s="7" t="s">
        <v>1768</v>
      </c>
    </row>
    <row r="2553" ht="27.95" customHeight="1" spans="1:8">
      <c r="A2553" s="7"/>
      <c r="B2553" s="7"/>
      <c r="C2553" s="7"/>
      <c r="D2553" s="7"/>
      <c r="E2553" s="7"/>
      <c r="F2553" s="7" t="s">
        <v>1769</v>
      </c>
      <c r="G2553" s="7"/>
      <c r="H2553" s="7" t="s">
        <v>1770</v>
      </c>
    </row>
    <row r="2554" ht="27.95" customHeight="1" spans="1:8">
      <c r="A2554" s="7"/>
      <c r="B2554" s="7"/>
      <c r="C2554" s="7"/>
      <c r="D2554" s="7"/>
      <c r="E2554" s="7"/>
      <c r="F2554" s="7" t="s">
        <v>1567</v>
      </c>
      <c r="G2554" s="7"/>
      <c r="H2554" s="7" t="s">
        <v>1771</v>
      </c>
    </row>
    <row r="2555" ht="27.95" customHeight="1" spans="1:8">
      <c r="A2555" s="7"/>
      <c r="B2555" s="7"/>
      <c r="C2555" s="7"/>
      <c r="D2555" s="7" t="s">
        <v>759</v>
      </c>
      <c r="E2555" s="7"/>
      <c r="F2555" s="7" t="s">
        <v>1772</v>
      </c>
      <c r="G2555" s="7"/>
      <c r="H2555" s="7" t="s">
        <v>777</v>
      </c>
    </row>
    <row r="2556" ht="27.95" customHeight="1" spans="1:8">
      <c r="A2556" s="7"/>
      <c r="B2556" s="7"/>
      <c r="C2556" s="7"/>
      <c r="D2556" s="7"/>
      <c r="E2556" s="7"/>
      <c r="F2556" s="7" t="s">
        <v>834</v>
      </c>
      <c r="G2556" s="7"/>
      <c r="H2556" s="7" t="s">
        <v>799</v>
      </c>
    </row>
    <row r="2557" ht="27.95" customHeight="1" spans="1:8">
      <c r="A2557" s="7"/>
      <c r="B2557" s="7"/>
      <c r="C2557" s="7"/>
      <c r="D2557" s="7"/>
      <c r="E2557" s="7"/>
      <c r="F2557" s="7" t="s">
        <v>1773</v>
      </c>
      <c r="G2557" s="7"/>
      <c r="H2557" s="7" t="s">
        <v>777</v>
      </c>
    </row>
    <row r="2558" ht="27.95" customHeight="1" spans="1:8">
      <c r="A2558" s="7"/>
      <c r="B2558" s="7"/>
      <c r="C2558" s="7"/>
      <c r="D2558" s="7"/>
      <c r="E2558" s="7"/>
      <c r="F2558" s="7" t="s">
        <v>1774</v>
      </c>
      <c r="G2558" s="7"/>
      <c r="H2558" s="7" t="s">
        <v>777</v>
      </c>
    </row>
    <row r="2559" ht="27.95" customHeight="1" spans="1:8">
      <c r="A2559" s="7"/>
      <c r="B2559" s="7"/>
      <c r="C2559" s="7"/>
      <c r="D2559" s="7"/>
      <c r="E2559" s="7"/>
      <c r="F2559" s="7" t="s">
        <v>1775</v>
      </c>
      <c r="G2559" s="7"/>
      <c r="H2559" s="7" t="s">
        <v>1556</v>
      </c>
    </row>
    <row r="2560" ht="27.95" customHeight="1" spans="1:8">
      <c r="A2560" s="7"/>
      <c r="B2560" s="7"/>
      <c r="C2560" s="7"/>
      <c r="D2560" s="7"/>
      <c r="E2560" s="7"/>
      <c r="F2560" s="7" t="s">
        <v>1776</v>
      </c>
      <c r="G2560" s="7"/>
      <c r="H2560" s="7" t="s">
        <v>1556</v>
      </c>
    </row>
    <row r="2561" ht="27.95" customHeight="1" spans="1:8">
      <c r="A2561" s="7"/>
      <c r="B2561" s="7"/>
      <c r="C2561" s="7"/>
      <c r="D2561" s="7"/>
      <c r="E2561" s="7"/>
      <c r="F2561" s="7" t="s">
        <v>1777</v>
      </c>
      <c r="G2561" s="7"/>
      <c r="H2561" s="7" t="s">
        <v>777</v>
      </c>
    </row>
    <row r="2562" ht="27.95" customHeight="1" spans="1:8">
      <c r="A2562" s="7"/>
      <c r="B2562" s="7"/>
      <c r="C2562" s="7"/>
      <c r="D2562" s="7"/>
      <c r="E2562" s="7"/>
      <c r="F2562" s="7" t="s">
        <v>1565</v>
      </c>
      <c r="G2562" s="7"/>
      <c r="H2562" s="7" t="s">
        <v>1556</v>
      </c>
    </row>
    <row r="2563" ht="27.95" customHeight="1" spans="1:8">
      <c r="A2563" s="7"/>
      <c r="B2563" s="7"/>
      <c r="C2563" s="7"/>
      <c r="D2563" s="7"/>
      <c r="E2563" s="7"/>
      <c r="F2563" s="7" t="s">
        <v>1090</v>
      </c>
      <c r="G2563" s="7"/>
      <c r="H2563" s="7" t="s">
        <v>1556</v>
      </c>
    </row>
    <row r="2564" ht="27.95" customHeight="1" spans="1:8">
      <c r="A2564" s="7"/>
      <c r="B2564" s="7"/>
      <c r="C2564" s="7"/>
      <c r="D2564" s="7"/>
      <c r="E2564" s="7"/>
      <c r="F2564" s="7" t="s">
        <v>1573</v>
      </c>
      <c r="G2564" s="7"/>
      <c r="H2564" s="7" t="s">
        <v>1574</v>
      </c>
    </row>
    <row r="2565" ht="27.95" customHeight="1" spans="1:8">
      <c r="A2565" s="7"/>
      <c r="B2565" s="7"/>
      <c r="C2565" s="7"/>
      <c r="D2565" s="7"/>
      <c r="E2565" s="7"/>
      <c r="F2565" s="7" t="s">
        <v>1559</v>
      </c>
      <c r="G2565" s="7"/>
      <c r="H2565" s="7" t="s">
        <v>1560</v>
      </c>
    </row>
    <row r="2566" ht="27.95" customHeight="1" spans="1:8">
      <c r="A2566" s="7"/>
      <c r="B2566" s="7"/>
      <c r="C2566" s="7"/>
      <c r="D2566" s="7"/>
      <c r="E2566" s="7"/>
      <c r="F2566" s="7" t="s">
        <v>1778</v>
      </c>
      <c r="G2566" s="7"/>
      <c r="H2566" s="7" t="s">
        <v>777</v>
      </c>
    </row>
    <row r="2567" ht="27.95" customHeight="1" spans="1:8">
      <c r="A2567" s="7"/>
      <c r="B2567" s="7"/>
      <c r="C2567" s="7"/>
      <c r="D2567" s="7" t="s">
        <v>762</v>
      </c>
      <c r="E2567" s="7"/>
      <c r="F2567" s="7" t="s">
        <v>1779</v>
      </c>
      <c r="G2567" s="7"/>
      <c r="H2567" s="7" t="s">
        <v>1780</v>
      </c>
    </row>
    <row r="2568" ht="27.95" customHeight="1" spans="1:8">
      <c r="A2568" s="7"/>
      <c r="B2568" s="7"/>
      <c r="C2568" s="7"/>
      <c r="D2568" s="7"/>
      <c r="E2568" s="7"/>
      <c r="F2568" s="7" t="s">
        <v>1781</v>
      </c>
      <c r="G2568" s="7"/>
      <c r="H2568" s="7" t="s">
        <v>838</v>
      </c>
    </row>
    <row r="2569" ht="27.95" customHeight="1" spans="1:8">
      <c r="A2569" s="7"/>
      <c r="B2569" s="7" t="s">
        <v>766</v>
      </c>
      <c r="C2569" s="7"/>
      <c r="D2569" s="7" t="s">
        <v>1038</v>
      </c>
      <c r="E2569" s="7"/>
      <c r="F2569" s="7" t="s">
        <v>1782</v>
      </c>
      <c r="G2569" s="7"/>
      <c r="H2569" s="7" t="s">
        <v>1008</v>
      </c>
    </row>
    <row r="2570" ht="27.95" customHeight="1" spans="1:8">
      <c r="A2570" s="7"/>
      <c r="B2570" s="7"/>
      <c r="C2570" s="7"/>
      <c r="D2570" s="7"/>
      <c r="E2570" s="7"/>
      <c r="F2570" s="7" t="s">
        <v>1435</v>
      </c>
      <c r="G2570" s="7"/>
      <c r="H2570" s="7" t="s">
        <v>1107</v>
      </c>
    </row>
    <row r="2571" ht="27.95" customHeight="1" spans="1:8">
      <c r="A2571" s="7"/>
      <c r="B2571" s="7" t="s">
        <v>774</v>
      </c>
      <c r="C2571" s="7"/>
      <c r="D2571" s="7" t="s">
        <v>775</v>
      </c>
      <c r="E2571" s="7"/>
      <c r="F2571" s="7" t="s">
        <v>1783</v>
      </c>
      <c r="G2571" s="7"/>
      <c r="H2571" s="7" t="s">
        <v>799</v>
      </c>
    </row>
    <row r="2572" ht="27.95" customHeight="1" spans="1:8">
      <c r="A2572" s="7"/>
      <c r="B2572" s="7" t="s">
        <v>778</v>
      </c>
      <c r="C2572" s="7"/>
      <c r="D2572" s="7" t="s">
        <v>779</v>
      </c>
      <c r="E2572" s="7"/>
      <c r="F2572" s="7" t="s">
        <v>1784</v>
      </c>
      <c r="G2572" s="7"/>
      <c r="H2572" s="7" t="s">
        <v>1785</v>
      </c>
    </row>
    <row r="2573" ht="35.1" customHeight="1" spans="1:8">
      <c r="A2573" s="2" t="s">
        <v>710</v>
      </c>
      <c r="B2573" s="2"/>
      <c r="C2573" s="2"/>
      <c r="D2573" s="2"/>
      <c r="E2573" s="2"/>
      <c r="F2573" s="2"/>
      <c r="G2573" s="2"/>
      <c r="H2573" s="2"/>
    </row>
    <row r="2574" ht="11.1" customHeight="1" spans="1:8">
      <c r="A2574" s="1" t="s">
        <v>711</v>
      </c>
      <c r="B2574" s="1" t="s">
        <v>162</v>
      </c>
      <c r="C2574" s="1" t="s">
        <v>663</v>
      </c>
      <c r="D2574" s="1" t="s">
        <v>0</v>
      </c>
      <c r="E2574" s="1" t="s">
        <v>0</v>
      </c>
      <c r="F2574" s="1" t="s">
        <v>0</v>
      </c>
      <c r="G2574" s="1" t="s">
        <v>0</v>
      </c>
      <c r="H2574" s="1" t="s">
        <v>0</v>
      </c>
    </row>
    <row r="2575" ht="27.95" customHeight="1" spans="1:8">
      <c r="A2575" s="7" t="s">
        <v>394</v>
      </c>
      <c r="B2575" s="7" t="s">
        <v>438</v>
      </c>
      <c r="C2575" s="7"/>
      <c r="D2575" s="7" t="s">
        <v>395</v>
      </c>
      <c r="E2575" s="7" t="s">
        <v>438</v>
      </c>
      <c r="F2575" s="7" t="s">
        <v>398</v>
      </c>
      <c r="G2575" s="7" t="s">
        <v>1079</v>
      </c>
      <c r="H2575" s="7"/>
    </row>
    <row r="2576" ht="27.95" customHeight="1" spans="1:8">
      <c r="A2576" s="7" t="s">
        <v>713</v>
      </c>
      <c r="B2576" s="7" t="s">
        <v>6</v>
      </c>
      <c r="C2576" s="7"/>
      <c r="D2576" s="7" t="s">
        <v>714</v>
      </c>
      <c r="E2576" s="7" t="s">
        <v>163</v>
      </c>
      <c r="F2576" s="7" t="s">
        <v>715</v>
      </c>
      <c r="G2576" s="7" t="s">
        <v>783</v>
      </c>
      <c r="H2576" s="7"/>
    </row>
    <row r="2577" ht="27.95" customHeight="1" spans="1:8">
      <c r="A2577" s="7" t="s">
        <v>717</v>
      </c>
      <c r="B2577" s="8" t="s">
        <v>718</v>
      </c>
      <c r="C2577" s="7">
        <v>53170</v>
      </c>
      <c r="D2577" s="7" t="s">
        <v>719</v>
      </c>
      <c r="E2577" s="7" t="s">
        <v>720</v>
      </c>
      <c r="F2577" s="7"/>
      <c r="G2577" s="7" t="s">
        <v>508</v>
      </c>
      <c r="H2577" s="7"/>
    </row>
    <row r="2578" ht="27.95" customHeight="1" spans="1:8">
      <c r="A2578" s="7"/>
      <c r="B2578" s="8" t="s">
        <v>721</v>
      </c>
      <c r="C2578" s="7">
        <v>53170</v>
      </c>
      <c r="D2578" s="7"/>
      <c r="E2578" s="7" t="s">
        <v>534</v>
      </c>
      <c r="F2578" s="7"/>
      <c r="G2578" s="7">
        <v>53170</v>
      </c>
      <c r="H2578" s="7"/>
    </row>
    <row r="2579" ht="27.95" customHeight="1" spans="1:8">
      <c r="A2579" s="7"/>
      <c r="B2579" s="9" t="s">
        <v>722</v>
      </c>
      <c r="C2579" s="7">
        <v>53170</v>
      </c>
      <c r="D2579" s="7"/>
      <c r="E2579" s="7" t="s">
        <v>0</v>
      </c>
      <c r="F2579" s="7"/>
      <c r="G2579" s="7"/>
      <c r="H2579" s="7"/>
    </row>
    <row r="2580" ht="27.95" customHeight="1" spans="1:8">
      <c r="A2580" s="7"/>
      <c r="B2580" s="9" t="s">
        <v>723</v>
      </c>
      <c r="C2580" s="7">
        <v>0</v>
      </c>
      <c r="D2580" s="7"/>
      <c r="E2580" s="7" t="s">
        <v>0</v>
      </c>
      <c r="F2580" s="7"/>
      <c r="G2580" s="7"/>
      <c r="H2580" s="7"/>
    </row>
    <row r="2581" ht="27.95" customHeight="1" spans="1:8">
      <c r="A2581" s="7"/>
      <c r="B2581" s="8" t="s">
        <v>724</v>
      </c>
      <c r="C2581" s="7">
        <v>53170</v>
      </c>
      <c r="D2581" s="7"/>
      <c r="E2581" s="7" t="s">
        <v>0</v>
      </c>
      <c r="F2581" s="7"/>
      <c r="G2581" s="7"/>
      <c r="H2581" s="7"/>
    </row>
    <row r="2582" ht="27.95" customHeight="1" spans="1:8">
      <c r="A2582" s="7"/>
      <c r="B2582" s="8" t="s">
        <v>725</v>
      </c>
      <c r="C2582" s="7">
        <v>0</v>
      </c>
      <c r="D2582" s="7"/>
      <c r="E2582" s="7" t="s">
        <v>0</v>
      </c>
      <c r="F2582" s="7"/>
      <c r="G2582" s="7"/>
      <c r="H2582" s="7"/>
    </row>
    <row r="2583" ht="45" customHeight="1" spans="1:8">
      <c r="A2583" s="7" t="s">
        <v>726</v>
      </c>
      <c r="B2583" s="7" t="s">
        <v>1583</v>
      </c>
      <c r="C2583" s="7"/>
      <c r="D2583" s="7"/>
      <c r="E2583" s="7"/>
      <c r="F2583" s="7"/>
      <c r="G2583" s="7"/>
      <c r="H2583" s="7"/>
    </row>
    <row r="2584" ht="45" customHeight="1" spans="1:8">
      <c r="A2584" s="7" t="s">
        <v>728</v>
      </c>
      <c r="B2584" s="7" t="s">
        <v>1584</v>
      </c>
      <c r="C2584" s="7"/>
      <c r="D2584" s="7"/>
      <c r="E2584" s="7"/>
      <c r="F2584" s="7"/>
      <c r="G2584" s="7"/>
      <c r="H2584" s="7"/>
    </row>
    <row r="2585" ht="45" customHeight="1" spans="1:8">
      <c r="A2585" s="7" t="s">
        <v>729</v>
      </c>
      <c r="B2585" s="7" t="s">
        <v>1649</v>
      </c>
      <c r="C2585" s="7"/>
      <c r="D2585" s="7"/>
      <c r="E2585" s="7"/>
      <c r="F2585" s="7"/>
      <c r="G2585" s="7"/>
      <c r="H2585" s="7"/>
    </row>
    <row r="2586" ht="27.95" customHeight="1" spans="1:8">
      <c r="A2586" s="7" t="s">
        <v>730</v>
      </c>
      <c r="B2586" s="7" t="s">
        <v>731</v>
      </c>
      <c r="C2586" s="7" t="s">
        <v>732</v>
      </c>
      <c r="D2586" s="7"/>
      <c r="E2586" s="7"/>
      <c r="F2586" s="7"/>
      <c r="G2586" s="7"/>
      <c r="H2586" s="7"/>
    </row>
    <row r="2587" ht="27.95" customHeight="1" spans="1:8">
      <c r="A2587" s="7"/>
      <c r="B2587" s="7"/>
      <c r="C2587" s="7" t="s">
        <v>733</v>
      </c>
      <c r="D2587" s="7" t="s">
        <v>734</v>
      </c>
      <c r="E2587" s="7" t="s">
        <v>735</v>
      </c>
      <c r="F2587" s="7" t="s">
        <v>736</v>
      </c>
      <c r="G2587" s="7" t="s">
        <v>737</v>
      </c>
      <c r="H2587" s="7" t="s">
        <v>738</v>
      </c>
    </row>
    <row r="2588" ht="27.95" customHeight="1" spans="1:8">
      <c r="A2588" s="7"/>
      <c r="B2588" s="10" t="s">
        <v>1786</v>
      </c>
      <c r="C2588" s="7" t="s">
        <v>1787</v>
      </c>
      <c r="D2588" s="7" t="s">
        <v>806</v>
      </c>
      <c r="E2588" s="7">
        <v>10000</v>
      </c>
      <c r="F2588" s="7">
        <v>35</v>
      </c>
      <c r="G2588" s="7">
        <v>350000</v>
      </c>
      <c r="H2588" s="7" t="s">
        <v>1788</v>
      </c>
    </row>
    <row r="2589" ht="27.95" customHeight="1" spans="1:8">
      <c r="A2589" s="7" t="s">
        <v>739</v>
      </c>
      <c r="B2589" s="7" t="s">
        <v>740</v>
      </c>
      <c r="C2589" s="7" t="s">
        <v>741</v>
      </c>
      <c r="D2589" s="7"/>
      <c r="E2589" s="7"/>
      <c r="F2589" s="7"/>
      <c r="G2589" s="7"/>
      <c r="H2589" s="7" t="s">
        <v>737</v>
      </c>
    </row>
    <row r="2590" ht="27.95" customHeight="1" spans="1:8">
      <c r="A2590" s="7"/>
      <c r="B2590" s="7"/>
      <c r="C2590" s="7" t="s">
        <v>0</v>
      </c>
      <c r="D2590" s="7"/>
      <c r="E2590" s="7"/>
      <c r="F2590" s="7"/>
      <c r="G2590" s="7"/>
      <c r="H2590" s="7"/>
    </row>
    <row r="2591" ht="27.95" customHeight="1" spans="1:8">
      <c r="A2591" s="7"/>
      <c r="B2591" s="7" t="s">
        <v>743</v>
      </c>
      <c r="C2591" s="7" t="s">
        <v>741</v>
      </c>
      <c r="D2591" s="7"/>
      <c r="E2591" s="7"/>
      <c r="F2591" s="7"/>
      <c r="G2591" s="7"/>
      <c r="H2591" s="7" t="s">
        <v>737</v>
      </c>
    </row>
    <row r="2592" ht="27.95" customHeight="1" spans="1:8">
      <c r="A2592" s="7"/>
      <c r="B2592" s="7"/>
      <c r="C2592" s="7" t="s">
        <v>0</v>
      </c>
      <c r="D2592" s="7"/>
      <c r="E2592" s="7"/>
      <c r="F2592" s="7"/>
      <c r="G2592" s="7"/>
      <c r="H2592" s="7"/>
    </row>
    <row r="2593" ht="27.95" customHeight="1" spans="1:8">
      <c r="A2593" s="7"/>
      <c r="B2593" s="7" t="s">
        <v>744</v>
      </c>
      <c r="C2593" s="7" t="s">
        <v>741</v>
      </c>
      <c r="D2593" s="7"/>
      <c r="E2593" s="7"/>
      <c r="F2593" s="7"/>
      <c r="G2593" s="7"/>
      <c r="H2593" s="7" t="s">
        <v>737</v>
      </c>
    </row>
    <row r="2594" ht="27.95" customHeight="1" spans="1:8">
      <c r="A2594" s="7"/>
      <c r="B2594" s="7"/>
      <c r="C2594" s="7" t="s">
        <v>0</v>
      </c>
      <c r="D2594" s="7"/>
      <c r="E2594" s="7"/>
      <c r="F2594" s="7"/>
      <c r="G2594" s="7"/>
      <c r="H2594" s="7"/>
    </row>
    <row r="2595" ht="27.95" customHeight="1" spans="1:8">
      <c r="A2595" s="7"/>
      <c r="B2595" s="7" t="s">
        <v>745</v>
      </c>
      <c r="C2595" s="7" t="s">
        <v>741</v>
      </c>
      <c r="D2595" s="7"/>
      <c r="E2595" s="7"/>
      <c r="F2595" s="7"/>
      <c r="G2595" s="7"/>
      <c r="H2595" s="7" t="s">
        <v>737</v>
      </c>
    </row>
    <row r="2596" ht="27.95" customHeight="1" spans="1:8">
      <c r="A2596" s="7"/>
      <c r="B2596" s="7"/>
      <c r="C2596" s="7" t="s">
        <v>0</v>
      </c>
      <c r="D2596" s="7"/>
      <c r="E2596" s="7"/>
      <c r="F2596" s="7"/>
      <c r="G2596" s="7"/>
      <c r="H2596" s="7"/>
    </row>
    <row r="2597" ht="27.95" customHeight="1" spans="1:8">
      <c r="A2597" s="7" t="s">
        <v>746</v>
      </c>
      <c r="B2597" s="7"/>
      <c r="C2597" s="7"/>
      <c r="D2597" s="7"/>
      <c r="E2597" s="7"/>
      <c r="F2597" s="7"/>
      <c r="G2597" s="7"/>
      <c r="H2597" s="7"/>
    </row>
    <row r="2598" ht="27.95" customHeight="1" spans="1:8">
      <c r="A2598" s="7" t="s">
        <v>747</v>
      </c>
      <c r="B2598" s="7" t="s">
        <v>748</v>
      </c>
      <c r="C2598" s="7"/>
      <c r="D2598" s="7" t="s">
        <v>749</v>
      </c>
      <c r="E2598" s="7"/>
      <c r="F2598" s="7" t="s">
        <v>750</v>
      </c>
      <c r="G2598" s="7"/>
      <c r="H2598" s="7" t="s">
        <v>751</v>
      </c>
    </row>
    <row r="2599" ht="27.95" customHeight="1" spans="1:8">
      <c r="A2599" s="7"/>
      <c r="B2599" s="7" t="s">
        <v>752</v>
      </c>
      <c r="C2599" s="7"/>
      <c r="D2599" s="7" t="s">
        <v>753</v>
      </c>
      <c r="E2599" s="7"/>
      <c r="F2599" s="7" t="s">
        <v>1789</v>
      </c>
      <c r="G2599" s="7"/>
      <c r="H2599" s="7" t="s">
        <v>363</v>
      </c>
    </row>
    <row r="2600" ht="27.95" customHeight="1" spans="1:8">
      <c r="A2600" s="7"/>
      <c r="B2600" s="7"/>
      <c r="C2600" s="7"/>
      <c r="D2600" s="7" t="s">
        <v>759</v>
      </c>
      <c r="E2600" s="7"/>
      <c r="F2600" s="7" t="s">
        <v>1790</v>
      </c>
      <c r="G2600" s="7"/>
      <c r="H2600" s="7" t="s">
        <v>838</v>
      </c>
    </row>
    <row r="2601" ht="27.95" customHeight="1" spans="1:8">
      <c r="A2601" s="7"/>
      <c r="B2601" s="7"/>
      <c r="C2601" s="7"/>
      <c r="D2601" s="7"/>
      <c r="E2601" s="7"/>
      <c r="F2601" s="7" t="s">
        <v>1791</v>
      </c>
      <c r="G2601" s="7"/>
      <c r="H2601" s="7" t="s">
        <v>838</v>
      </c>
    </row>
    <row r="2602" ht="27.95" customHeight="1" spans="1:8">
      <c r="A2602" s="7"/>
      <c r="B2602" s="7"/>
      <c r="C2602" s="7"/>
      <c r="D2602" s="7"/>
      <c r="E2602" s="7"/>
      <c r="F2602" s="7" t="s">
        <v>1792</v>
      </c>
      <c r="G2602" s="7"/>
      <c r="H2602" s="7" t="s">
        <v>836</v>
      </c>
    </row>
    <row r="2603" ht="27.95" customHeight="1" spans="1:8">
      <c r="A2603" s="7"/>
      <c r="B2603" s="7"/>
      <c r="C2603" s="7"/>
      <c r="D2603" s="7" t="s">
        <v>762</v>
      </c>
      <c r="E2603" s="7"/>
      <c r="F2603" s="7" t="s">
        <v>1457</v>
      </c>
      <c r="G2603" s="7"/>
      <c r="H2603" s="7" t="s">
        <v>838</v>
      </c>
    </row>
    <row r="2604" ht="27.95" customHeight="1" spans="1:8">
      <c r="A2604" s="7"/>
      <c r="B2604" s="7" t="s">
        <v>766</v>
      </c>
      <c r="C2604" s="7"/>
      <c r="D2604" s="7" t="s">
        <v>767</v>
      </c>
      <c r="E2604" s="7"/>
      <c r="F2604" s="7" t="s">
        <v>1793</v>
      </c>
      <c r="G2604" s="7"/>
      <c r="H2604" s="7" t="s">
        <v>838</v>
      </c>
    </row>
    <row r="2605" ht="27.95" customHeight="1" spans="1:8">
      <c r="A2605" s="7"/>
      <c r="B2605" s="7"/>
      <c r="C2605" s="7"/>
      <c r="D2605" s="7"/>
      <c r="E2605" s="7"/>
      <c r="F2605" s="7" t="s">
        <v>1106</v>
      </c>
      <c r="G2605" s="7"/>
      <c r="H2605" s="7" t="s">
        <v>1107</v>
      </c>
    </row>
    <row r="2606" ht="27.95" customHeight="1" spans="1:8">
      <c r="A2606" s="7"/>
      <c r="B2606" s="7" t="s">
        <v>774</v>
      </c>
      <c r="C2606" s="7"/>
      <c r="D2606" s="7" t="s">
        <v>775</v>
      </c>
      <c r="E2606" s="7"/>
      <c r="F2606" s="7" t="s">
        <v>958</v>
      </c>
      <c r="G2606" s="7"/>
      <c r="H2606" s="7" t="s">
        <v>777</v>
      </c>
    </row>
    <row r="2607" ht="27.95" customHeight="1" spans="1:8">
      <c r="A2607" s="7"/>
      <c r="B2607" s="7" t="s">
        <v>778</v>
      </c>
      <c r="C2607" s="7"/>
      <c r="D2607" s="7" t="s">
        <v>779</v>
      </c>
      <c r="E2607" s="7"/>
      <c r="F2607" s="7" t="s">
        <v>1794</v>
      </c>
      <c r="G2607" s="7"/>
      <c r="H2607" s="7" t="s">
        <v>1059</v>
      </c>
    </row>
    <row r="2608" ht="35.1" customHeight="1" spans="1:8">
      <c r="A2608" s="2" t="s">
        <v>710</v>
      </c>
      <c r="B2608" s="2"/>
      <c r="C2608" s="2"/>
      <c r="D2608" s="2"/>
      <c r="E2608" s="2"/>
      <c r="F2608" s="2"/>
      <c r="G2608" s="2"/>
      <c r="H2608" s="2"/>
    </row>
    <row r="2609" ht="11.1" customHeight="1" spans="1:8">
      <c r="A2609" s="1" t="s">
        <v>711</v>
      </c>
      <c r="B2609" s="1" t="s">
        <v>162</v>
      </c>
      <c r="C2609" s="1" t="s">
        <v>662</v>
      </c>
      <c r="D2609" s="1" t="s">
        <v>0</v>
      </c>
      <c r="E2609" s="1" t="s">
        <v>0</v>
      </c>
      <c r="F2609" s="1" t="s">
        <v>0</v>
      </c>
      <c r="G2609" s="1" t="s">
        <v>0</v>
      </c>
      <c r="H2609" s="1" t="s">
        <v>0</v>
      </c>
    </row>
    <row r="2610" ht="27.95" customHeight="1" spans="1:8">
      <c r="A2610" s="7" t="s">
        <v>394</v>
      </c>
      <c r="B2610" s="7" t="s">
        <v>437</v>
      </c>
      <c r="C2610" s="7"/>
      <c r="D2610" s="7" t="s">
        <v>395</v>
      </c>
      <c r="E2610" s="7" t="s">
        <v>437</v>
      </c>
      <c r="F2610" s="7" t="s">
        <v>398</v>
      </c>
      <c r="G2610" s="7" t="s">
        <v>1079</v>
      </c>
      <c r="H2610" s="7"/>
    </row>
    <row r="2611" ht="27.95" customHeight="1" spans="1:8">
      <c r="A2611" s="7" t="s">
        <v>713</v>
      </c>
      <c r="B2611" s="7" t="s">
        <v>6</v>
      </c>
      <c r="C2611" s="7"/>
      <c r="D2611" s="7" t="s">
        <v>714</v>
      </c>
      <c r="E2611" s="7" t="s">
        <v>163</v>
      </c>
      <c r="F2611" s="7" t="s">
        <v>715</v>
      </c>
      <c r="G2611" s="7" t="s">
        <v>783</v>
      </c>
      <c r="H2611" s="7"/>
    </row>
    <row r="2612" ht="27.95" customHeight="1" spans="1:8">
      <c r="A2612" s="7" t="s">
        <v>717</v>
      </c>
      <c r="B2612" s="8" t="s">
        <v>718</v>
      </c>
      <c r="C2612" s="7">
        <v>27690</v>
      </c>
      <c r="D2612" s="7" t="s">
        <v>719</v>
      </c>
      <c r="E2612" s="7" t="s">
        <v>720</v>
      </c>
      <c r="F2612" s="7"/>
      <c r="G2612" s="7" t="s">
        <v>508</v>
      </c>
      <c r="H2612" s="7"/>
    </row>
    <row r="2613" ht="27.95" customHeight="1" spans="1:8">
      <c r="A2613" s="7"/>
      <c r="B2613" s="8" t="s">
        <v>721</v>
      </c>
      <c r="C2613" s="7">
        <v>27690</v>
      </c>
      <c r="D2613" s="7"/>
      <c r="E2613" s="7" t="s">
        <v>534</v>
      </c>
      <c r="F2613" s="7"/>
      <c r="G2613" s="7">
        <v>27690</v>
      </c>
      <c r="H2613" s="7"/>
    </row>
    <row r="2614" ht="27.95" customHeight="1" spans="1:8">
      <c r="A2614" s="7"/>
      <c r="B2614" s="9" t="s">
        <v>722</v>
      </c>
      <c r="C2614" s="7">
        <v>27690</v>
      </c>
      <c r="D2614" s="7"/>
      <c r="E2614" s="7" t="s">
        <v>0</v>
      </c>
      <c r="F2614" s="7"/>
      <c r="G2614" s="7"/>
      <c r="H2614" s="7"/>
    </row>
    <row r="2615" ht="27.95" customHeight="1" spans="1:8">
      <c r="A2615" s="7"/>
      <c r="B2615" s="9" t="s">
        <v>723</v>
      </c>
      <c r="C2615" s="7">
        <v>0</v>
      </c>
      <c r="D2615" s="7"/>
      <c r="E2615" s="7" t="s">
        <v>0</v>
      </c>
      <c r="F2615" s="7"/>
      <c r="G2615" s="7"/>
      <c r="H2615" s="7"/>
    </row>
    <row r="2616" ht="27.95" customHeight="1" spans="1:8">
      <c r="A2616" s="7"/>
      <c r="B2616" s="8" t="s">
        <v>724</v>
      </c>
      <c r="C2616" s="7">
        <v>27690</v>
      </c>
      <c r="D2616" s="7"/>
      <c r="E2616" s="7" t="s">
        <v>0</v>
      </c>
      <c r="F2616" s="7"/>
      <c r="G2616" s="7"/>
      <c r="H2616" s="7"/>
    </row>
    <row r="2617" ht="27.95" customHeight="1" spans="1:8">
      <c r="A2617" s="7"/>
      <c r="B2617" s="8" t="s">
        <v>725</v>
      </c>
      <c r="C2617" s="7">
        <v>0</v>
      </c>
      <c r="D2617" s="7"/>
      <c r="E2617" s="7" t="s">
        <v>0</v>
      </c>
      <c r="F2617" s="7"/>
      <c r="G2617" s="7"/>
      <c r="H2617" s="7"/>
    </row>
    <row r="2618" ht="45" customHeight="1" spans="1:8">
      <c r="A2618" s="7" t="s">
        <v>726</v>
      </c>
      <c r="B2618" s="7" t="s">
        <v>1748</v>
      </c>
      <c r="C2618" s="7"/>
      <c r="D2618" s="7"/>
      <c r="E2618" s="7"/>
      <c r="F2618" s="7"/>
      <c r="G2618" s="7"/>
      <c r="H2618" s="7"/>
    </row>
    <row r="2619" ht="45" customHeight="1" spans="1:8">
      <c r="A2619" s="7" t="s">
        <v>728</v>
      </c>
      <c r="B2619" s="7" t="s">
        <v>1795</v>
      </c>
      <c r="C2619" s="7"/>
      <c r="D2619" s="7"/>
      <c r="E2619" s="7"/>
      <c r="F2619" s="7"/>
      <c r="G2619" s="7"/>
      <c r="H2619" s="7"/>
    </row>
    <row r="2620" ht="45" customHeight="1" spans="1:8">
      <c r="A2620" s="7" t="s">
        <v>729</v>
      </c>
      <c r="B2620" s="7" t="s">
        <v>1796</v>
      </c>
      <c r="C2620" s="7"/>
      <c r="D2620" s="7"/>
      <c r="E2620" s="7"/>
      <c r="F2620" s="7"/>
      <c r="G2620" s="7"/>
      <c r="H2620" s="7"/>
    </row>
    <row r="2621" ht="27.95" customHeight="1" spans="1:8">
      <c r="A2621" s="7" t="s">
        <v>730</v>
      </c>
      <c r="B2621" s="7" t="s">
        <v>731</v>
      </c>
      <c r="C2621" s="7" t="s">
        <v>732</v>
      </c>
      <c r="D2621" s="7"/>
      <c r="E2621" s="7"/>
      <c r="F2621" s="7"/>
      <c r="G2621" s="7"/>
      <c r="H2621" s="7"/>
    </row>
    <row r="2622" ht="27.95" customHeight="1" spans="1:8">
      <c r="A2622" s="7"/>
      <c r="B2622" s="7"/>
      <c r="C2622" s="7" t="s">
        <v>733</v>
      </c>
      <c r="D2622" s="7" t="s">
        <v>734</v>
      </c>
      <c r="E2622" s="7" t="s">
        <v>735</v>
      </c>
      <c r="F2622" s="7" t="s">
        <v>736</v>
      </c>
      <c r="G2622" s="7" t="s">
        <v>737</v>
      </c>
      <c r="H2622" s="7" t="s">
        <v>738</v>
      </c>
    </row>
    <row r="2623" ht="27.95" customHeight="1" spans="1:8">
      <c r="A2623" s="7"/>
      <c r="B2623" s="10" t="s">
        <v>1797</v>
      </c>
      <c r="C2623" s="7" t="s">
        <v>1798</v>
      </c>
      <c r="D2623" s="7" t="s">
        <v>806</v>
      </c>
      <c r="E2623" s="7">
        <v>60000</v>
      </c>
      <c r="F2623" s="7">
        <v>1</v>
      </c>
      <c r="G2623" s="7">
        <v>60000</v>
      </c>
      <c r="H2623" s="7" t="s">
        <v>1799</v>
      </c>
    </row>
    <row r="2624" ht="27.95" customHeight="1" spans="1:8">
      <c r="A2624" s="7" t="s">
        <v>739</v>
      </c>
      <c r="B2624" s="7" t="s">
        <v>740</v>
      </c>
      <c r="C2624" s="7" t="s">
        <v>741</v>
      </c>
      <c r="D2624" s="7"/>
      <c r="E2624" s="7"/>
      <c r="F2624" s="7"/>
      <c r="G2624" s="7"/>
      <c r="H2624" s="7" t="s">
        <v>737</v>
      </c>
    </row>
    <row r="2625" ht="27.95" customHeight="1" spans="1:8">
      <c r="A2625" s="7"/>
      <c r="B2625" s="7"/>
      <c r="C2625" s="7" t="s">
        <v>0</v>
      </c>
      <c r="D2625" s="7"/>
      <c r="E2625" s="7"/>
      <c r="F2625" s="7"/>
      <c r="G2625" s="7"/>
      <c r="H2625" s="7"/>
    </row>
    <row r="2626" ht="27.95" customHeight="1" spans="1:8">
      <c r="A2626" s="7"/>
      <c r="B2626" s="7" t="s">
        <v>743</v>
      </c>
      <c r="C2626" s="7" t="s">
        <v>741</v>
      </c>
      <c r="D2626" s="7"/>
      <c r="E2626" s="7"/>
      <c r="F2626" s="7"/>
      <c r="G2626" s="7"/>
      <c r="H2626" s="7" t="s">
        <v>737</v>
      </c>
    </row>
    <row r="2627" ht="27.95" customHeight="1" spans="1:8">
      <c r="A2627" s="7"/>
      <c r="B2627" s="7"/>
      <c r="C2627" s="7" t="s">
        <v>0</v>
      </c>
      <c r="D2627" s="7"/>
      <c r="E2627" s="7"/>
      <c r="F2627" s="7"/>
      <c r="G2627" s="7"/>
      <c r="H2627" s="7"/>
    </row>
    <row r="2628" ht="27.95" customHeight="1" spans="1:8">
      <c r="A2628" s="7"/>
      <c r="B2628" s="7" t="s">
        <v>744</v>
      </c>
      <c r="C2628" s="7" t="s">
        <v>741</v>
      </c>
      <c r="D2628" s="7"/>
      <c r="E2628" s="7"/>
      <c r="F2628" s="7"/>
      <c r="G2628" s="7"/>
      <c r="H2628" s="7" t="s">
        <v>737</v>
      </c>
    </row>
    <row r="2629" ht="27.95" customHeight="1" spans="1:8">
      <c r="A2629" s="7"/>
      <c r="B2629" s="7"/>
      <c r="C2629" s="7" t="s">
        <v>0</v>
      </c>
      <c r="D2629" s="7"/>
      <c r="E2629" s="7"/>
      <c r="F2629" s="7"/>
      <c r="G2629" s="7"/>
      <c r="H2629" s="7"/>
    </row>
    <row r="2630" ht="27.95" customHeight="1" spans="1:8">
      <c r="A2630" s="7"/>
      <c r="B2630" s="7" t="s">
        <v>745</v>
      </c>
      <c r="C2630" s="7" t="s">
        <v>741</v>
      </c>
      <c r="D2630" s="7"/>
      <c r="E2630" s="7"/>
      <c r="F2630" s="7"/>
      <c r="G2630" s="7"/>
      <c r="H2630" s="7" t="s">
        <v>737</v>
      </c>
    </row>
    <row r="2631" ht="27.95" customHeight="1" spans="1:8">
      <c r="A2631" s="7"/>
      <c r="B2631" s="7"/>
      <c r="C2631" s="7" t="s">
        <v>0</v>
      </c>
      <c r="D2631" s="7"/>
      <c r="E2631" s="7"/>
      <c r="F2631" s="7"/>
      <c r="G2631" s="7"/>
      <c r="H2631" s="7"/>
    </row>
    <row r="2632" ht="27.95" customHeight="1" spans="1:8">
      <c r="A2632" s="7" t="s">
        <v>746</v>
      </c>
      <c r="B2632" s="7"/>
      <c r="C2632" s="7"/>
      <c r="D2632" s="7"/>
      <c r="E2632" s="7"/>
      <c r="F2632" s="7"/>
      <c r="G2632" s="7"/>
      <c r="H2632" s="7"/>
    </row>
    <row r="2633" ht="27.95" customHeight="1" spans="1:8">
      <c r="A2633" s="7" t="s">
        <v>747</v>
      </c>
      <c r="B2633" s="7" t="s">
        <v>748</v>
      </c>
      <c r="C2633" s="7"/>
      <c r="D2633" s="7" t="s">
        <v>749</v>
      </c>
      <c r="E2633" s="7"/>
      <c r="F2633" s="7" t="s">
        <v>750</v>
      </c>
      <c r="G2633" s="7"/>
      <c r="H2633" s="7" t="s">
        <v>751</v>
      </c>
    </row>
    <row r="2634" ht="27.95" customHeight="1" spans="1:8">
      <c r="A2634" s="7"/>
      <c r="B2634" s="7" t="s">
        <v>752</v>
      </c>
      <c r="C2634" s="7"/>
      <c r="D2634" s="7" t="s">
        <v>753</v>
      </c>
      <c r="E2634" s="7"/>
      <c r="F2634" s="7" t="s">
        <v>1377</v>
      </c>
      <c r="G2634" s="7"/>
      <c r="H2634" s="7" t="s">
        <v>1800</v>
      </c>
    </row>
    <row r="2635" ht="27.95" customHeight="1" spans="1:8">
      <c r="A2635" s="7"/>
      <c r="B2635" s="7"/>
      <c r="C2635" s="7"/>
      <c r="D2635" s="7" t="s">
        <v>759</v>
      </c>
      <c r="E2635" s="7"/>
      <c r="F2635" s="7" t="s">
        <v>1379</v>
      </c>
      <c r="G2635" s="7"/>
      <c r="H2635" s="7" t="s">
        <v>965</v>
      </c>
    </row>
    <row r="2636" ht="27.95" customHeight="1" spans="1:8">
      <c r="A2636" s="7"/>
      <c r="B2636" s="7"/>
      <c r="C2636" s="7"/>
      <c r="D2636" s="7" t="s">
        <v>762</v>
      </c>
      <c r="E2636" s="7"/>
      <c r="F2636" s="7" t="s">
        <v>1380</v>
      </c>
      <c r="G2636" s="7"/>
      <c r="H2636" s="7" t="s">
        <v>799</v>
      </c>
    </row>
    <row r="2637" ht="27.95" customHeight="1" spans="1:8">
      <c r="A2637" s="7"/>
      <c r="B2637" s="7" t="s">
        <v>766</v>
      </c>
      <c r="C2637" s="7"/>
      <c r="D2637" s="7" t="s">
        <v>767</v>
      </c>
      <c r="E2637" s="7"/>
      <c r="F2637" s="7" t="s">
        <v>1445</v>
      </c>
      <c r="G2637" s="7"/>
      <c r="H2637" s="7" t="s">
        <v>1629</v>
      </c>
    </row>
    <row r="2638" ht="27.95" customHeight="1" spans="1:8">
      <c r="A2638" s="7"/>
      <c r="B2638" s="7" t="s">
        <v>774</v>
      </c>
      <c r="C2638" s="7"/>
      <c r="D2638" s="7" t="s">
        <v>775</v>
      </c>
      <c r="E2638" s="7"/>
      <c r="F2638" s="7" t="s">
        <v>1801</v>
      </c>
      <c r="G2638" s="7"/>
      <c r="H2638" s="7" t="s">
        <v>799</v>
      </c>
    </row>
    <row r="2639" ht="27.95" customHeight="1" spans="1:8">
      <c r="A2639" s="7"/>
      <c r="B2639" s="7" t="s">
        <v>778</v>
      </c>
      <c r="C2639" s="7"/>
      <c r="D2639" s="7" t="s">
        <v>779</v>
      </c>
      <c r="E2639" s="7"/>
      <c r="F2639" s="7" t="s">
        <v>1383</v>
      </c>
      <c r="G2639" s="7"/>
      <c r="H2639" s="7" t="s">
        <v>216</v>
      </c>
    </row>
    <row r="2640" ht="35.1" customHeight="1" spans="1:8">
      <c r="A2640" s="2" t="s">
        <v>710</v>
      </c>
      <c r="B2640" s="2"/>
      <c r="C2640" s="2"/>
      <c r="D2640" s="2"/>
      <c r="E2640" s="2"/>
      <c r="F2640" s="2"/>
      <c r="G2640" s="2"/>
      <c r="H2640" s="2"/>
    </row>
    <row r="2641" ht="11.1" customHeight="1" spans="1:8">
      <c r="A2641" s="1" t="s">
        <v>711</v>
      </c>
      <c r="B2641" s="1" t="s">
        <v>162</v>
      </c>
      <c r="C2641" s="1" t="s">
        <v>661</v>
      </c>
      <c r="D2641" s="1" t="s">
        <v>0</v>
      </c>
      <c r="E2641" s="1" t="s">
        <v>0</v>
      </c>
      <c r="F2641" s="1" t="s">
        <v>0</v>
      </c>
      <c r="G2641" s="1" t="s">
        <v>0</v>
      </c>
      <c r="H2641" s="1" t="s">
        <v>0</v>
      </c>
    </row>
    <row r="2642" ht="27.95" customHeight="1" spans="1:8">
      <c r="A2642" s="7" t="s">
        <v>394</v>
      </c>
      <c r="B2642" s="7" t="s">
        <v>439</v>
      </c>
      <c r="C2642" s="7"/>
      <c r="D2642" s="7" t="s">
        <v>395</v>
      </c>
      <c r="E2642" s="7" t="s">
        <v>440</v>
      </c>
      <c r="F2642" s="7" t="s">
        <v>398</v>
      </c>
      <c r="G2642" s="7" t="s">
        <v>1079</v>
      </c>
      <c r="H2642" s="7"/>
    </row>
    <row r="2643" ht="27.95" customHeight="1" spans="1:8">
      <c r="A2643" s="7" t="s">
        <v>713</v>
      </c>
      <c r="B2643" s="7" t="s">
        <v>6</v>
      </c>
      <c r="C2643" s="7"/>
      <c r="D2643" s="7" t="s">
        <v>714</v>
      </c>
      <c r="E2643" s="7" t="s">
        <v>163</v>
      </c>
      <c r="F2643" s="7" t="s">
        <v>715</v>
      </c>
      <c r="G2643" s="7" t="s">
        <v>1240</v>
      </c>
      <c r="H2643" s="7"/>
    </row>
    <row r="2644" ht="27.95" customHeight="1" spans="1:8">
      <c r="A2644" s="7" t="s">
        <v>717</v>
      </c>
      <c r="B2644" s="8" t="s">
        <v>718</v>
      </c>
      <c r="C2644" s="7">
        <v>20000</v>
      </c>
      <c r="D2644" s="7" t="s">
        <v>719</v>
      </c>
      <c r="E2644" s="7" t="s">
        <v>720</v>
      </c>
      <c r="F2644" s="7"/>
      <c r="G2644" s="7" t="s">
        <v>508</v>
      </c>
      <c r="H2644" s="7"/>
    </row>
    <row r="2645" ht="27.95" customHeight="1" spans="1:8">
      <c r="A2645" s="7"/>
      <c r="B2645" s="8" t="s">
        <v>721</v>
      </c>
      <c r="C2645" s="7">
        <v>20000</v>
      </c>
      <c r="D2645" s="7"/>
      <c r="E2645" s="7" t="s">
        <v>534</v>
      </c>
      <c r="F2645" s="7"/>
      <c r="G2645" s="7">
        <v>20000</v>
      </c>
      <c r="H2645" s="7"/>
    </row>
    <row r="2646" ht="27.95" customHeight="1" spans="1:8">
      <c r="A2646" s="7"/>
      <c r="B2646" s="9" t="s">
        <v>722</v>
      </c>
      <c r="C2646" s="7">
        <v>20000</v>
      </c>
      <c r="D2646" s="7"/>
      <c r="E2646" s="7" t="s">
        <v>0</v>
      </c>
      <c r="F2646" s="7"/>
      <c r="G2646" s="7"/>
      <c r="H2646" s="7"/>
    </row>
    <row r="2647" ht="27.95" customHeight="1" spans="1:8">
      <c r="A2647" s="7"/>
      <c r="B2647" s="9" t="s">
        <v>723</v>
      </c>
      <c r="C2647" s="7">
        <v>0</v>
      </c>
      <c r="D2647" s="7"/>
      <c r="E2647" s="7" t="s">
        <v>0</v>
      </c>
      <c r="F2647" s="7"/>
      <c r="G2647" s="7"/>
      <c r="H2647" s="7"/>
    </row>
    <row r="2648" ht="27.95" customHeight="1" spans="1:8">
      <c r="A2648" s="7"/>
      <c r="B2648" s="8" t="s">
        <v>724</v>
      </c>
      <c r="C2648" s="7">
        <v>20000</v>
      </c>
      <c r="D2648" s="7"/>
      <c r="E2648" s="7" t="s">
        <v>0</v>
      </c>
      <c r="F2648" s="7"/>
      <c r="G2648" s="7"/>
      <c r="H2648" s="7"/>
    </row>
    <row r="2649" ht="27.95" customHeight="1" spans="1:8">
      <c r="A2649" s="7"/>
      <c r="B2649" s="8" t="s">
        <v>725</v>
      </c>
      <c r="C2649" s="7">
        <v>0</v>
      </c>
      <c r="D2649" s="7"/>
      <c r="E2649" s="7" t="s">
        <v>0</v>
      </c>
      <c r="F2649" s="7"/>
      <c r="G2649" s="7"/>
      <c r="H2649" s="7"/>
    </row>
    <row r="2650" ht="45" customHeight="1" spans="1:8">
      <c r="A2650" s="7" t="s">
        <v>726</v>
      </c>
      <c r="B2650" s="7" t="s">
        <v>1802</v>
      </c>
      <c r="C2650" s="7"/>
      <c r="D2650" s="7"/>
      <c r="E2650" s="7"/>
      <c r="F2650" s="7"/>
      <c r="G2650" s="7"/>
      <c r="H2650" s="7"/>
    </row>
    <row r="2651" ht="45" customHeight="1" spans="1:8">
      <c r="A2651" s="7" t="s">
        <v>728</v>
      </c>
      <c r="B2651" s="7" t="s">
        <v>1803</v>
      </c>
      <c r="C2651" s="7"/>
      <c r="D2651" s="7"/>
      <c r="E2651" s="7"/>
      <c r="F2651" s="7"/>
      <c r="G2651" s="7"/>
      <c r="H2651" s="7"/>
    </row>
    <row r="2652" ht="45" customHeight="1" spans="1:8">
      <c r="A2652" s="7" t="s">
        <v>729</v>
      </c>
      <c r="B2652" s="7" t="s">
        <v>1803</v>
      </c>
      <c r="C2652" s="7"/>
      <c r="D2652" s="7"/>
      <c r="E2652" s="7"/>
      <c r="F2652" s="7"/>
      <c r="G2652" s="7"/>
      <c r="H2652" s="7"/>
    </row>
    <row r="2653" ht="27.95" customHeight="1" spans="1:8">
      <c r="A2653" s="7" t="s">
        <v>730</v>
      </c>
      <c r="B2653" s="7" t="s">
        <v>731</v>
      </c>
      <c r="C2653" s="7" t="s">
        <v>732</v>
      </c>
      <c r="D2653" s="7"/>
      <c r="E2653" s="7"/>
      <c r="F2653" s="7"/>
      <c r="G2653" s="7"/>
      <c r="H2653" s="7"/>
    </row>
    <row r="2654" ht="27.95" customHeight="1" spans="1:8">
      <c r="A2654" s="7"/>
      <c r="B2654" s="7"/>
      <c r="C2654" s="7" t="s">
        <v>733</v>
      </c>
      <c r="D2654" s="7" t="s">
        <v>734</v>
      </c>
      <c r="E2654" s="7" t="s">
        <v>735</v>
      </c>
      <c r="F2654" s="7" t="s">
        <v>736</v>
      </c>
      <c r="G2654" s="7" t="s">
        <v>737</v>
      </c>
      <c r="H2654" s="7" t="s">
        <v>738</v>
      </c>
    </row>
    <row r="2655" ht="27.95" customHeight="1" spans="1:8">
      <c r="A2655" s="7"/>
      <c r="B2655" s="10" t="s">
        <v>878</v>
      </c>
      <c r="C2655" s="7" t="s">
        <v>1804</v>
      </c>
      <c r="D2655" s="7" t="s">
        <v>806</v>
      </c>
      <c r="E2655" s="7">
        <v>20000</v>
      </c>
      <c r="F2655" s="7">
        <v>1</v>
      </c>
      <c r="G2655" s="7">
        <v>20000</v>
      </c>
      <c r="H2655" s="7" t="s">
        <v>1799</v>
      </c>
    </row>
    <row r="2656" ht="27.95" customHeight="1" spans="1:8">
      <c r="A2656" s="7" t="s">
        <v>739</v>
      </c>
      <c r="B2656" s="7" t="s">
        <v>740</v>
      </c>
      <c r="C2656" s="7" t="s">
        <v>741</v>
      </c>
      <c r="D2656" s="7"/>
      <c r="E2656" s="7"/>
      <c r="F2656" s="7"/>
      <c r="G2656" s="7"/>
      <c r="H2656" s="7" t="s">
        <v>737</v>
      </c>
    </row>
    <row r="2657" ht="27.95" customHeight="1" spans="1:8">
      <c r="A2657" s="7"/>
      <c r="B2657" s="7"/>
      <c r="C2657" s="7" t="s">
        <v>0</v>
      </c>
      <c r="D2657" s="7"/>
      <c r="E2657" s="7"/>
      <c r="F2657" s="7"/>
      <c r="G2657" s="7"/>
      <c r="H2657" s="7"/>
    </row>
    <row r="2658" ht="27.95" customHeight="1" spans="1:8">
      <c r="A2658" s="7"/>
      <c r="B2658" s="7" t="s">
        <v>743</v>
      </c>
      <c r="C2658" s="7" t="s">
        <v>741</v>
      </c>
      <c r="D2658" s="7"/>
      <c r="E2658" s="7"/>
      <c r="F2658" s="7"/>
      <c r="G2658" s="7"/>
      <c r="H2658" s="7" t="s">
        <v>737</v>
      </c>
    </row>
    <row r="2659" ht="27.95" customHeight="1" spans="1:8">
      <c r="A2659" s="7"/>
      <c r="B2659" s="7"/>
      <c r="C2659" s="7" t="s">
        <v>0</v>
      </c>
      <c r="D2659" s="7"/>
      <c r="E2659" s="7"/>
      <c r="F2659" s="7"/>
      <c r="G2659" s="7"/>
      <c r="H2659" s="7"/>
    </row>
    <row r="2660" ht="27.95" customHeight="1" spans="1:8">
      <c r="A2660" s="7"/>
      <c r="B2660" s="7" t="s">
        <v>744</v>
      </c>
      <c r="C2660" s="7" t="s">
        <v>741</v>
      </c>
      <c r="D2660" s="7"/>
      <c r="E2660" s="7"/>
      <c r="F2660" s="7"/>
      <c r="G2660" s="7"/>
      <c r="H2660" s="7" t="s">
        <v>737</v>
      </c>
    </row>
    <row r="2661" ht="27.95" customHeight="1" spans="1:8">
      <c r="A2661" s="7"/>
      <c r="B2661" s="7"/>
      <c r="C2661" s="7" t="s">
        <v>0</v>
      </c>
      <c r="D2661" s="7"/>
      <c r="E2661" s="7"/>
      <c r="F2661" s="7"/>
      <c r="G2661" s="7"/>
      <c r="H2661" s="7"/>
    </row>
    <row r="2662" ht="27.95" customHeight="1" spans="1:8">
      <c r="A2662" s="7"/>
      <c r="B2662" s="7" t="s">
        <v>745</v>
      </c>
      <c r="C2662" s="7" t="s">
        <v>741</v>
      </c>
      <c r="D2662" s="7"/>
      <c r="E2662" s="7"/>
      <c r="F2662" s="7"/>
      <c r="G2662" s="7"/>
      <c r="H2662" s="7" t="s">
        <v>737</v>
      </c>
    </row>
    <row r="2663" ht="27.95" customHeight="1" spans="1:8">
      <c r="A2663" s="7"/>
      <c r="B2663" s="7"/>
      <c r="C2663" s="7" t="s">
        <v>0</v>
      </c>
      <c r="D2663" s="7"/>
      <c r="E2663" s="7"/>
      <c r="F2663" s="7"/>
      <c r="G2663" s="7"/>
      <c r="H2663" s="7"/>
    </row>
    <row r="2664" ht="27.95" customHeight="1" spans="1:8">
      <c r="A2664" s="7" t="s">
        <v>746</v>
      </c>
      <c r="B2664" s="7"/>
      <c r="C2664" s="7"/>
      <c r="D2664" s="7"/>
      <c r="E2664" s="7"/>
      <c r="F2664" s="7"/>
      <c r="G2664" s="7"/>
      <c r="H2664" s="7"/>
    </row>
    <row r="2665" ht="27.95" customHeight="1" spans="1:8">
      <c r="A2665" s="7" t="s">
        <v>747</v>
      </c>
      <c r="B2665" s="7" t="s">
        <v>748</v>
      </c>
      <c r="C2665" s="7"/>
      <c r="D2665" s="7" t="s">
        <v>749</v>
      </c>
      <c r="E2665" s="7"/>
      <c r="F2665" s="7" t="s">
        <v>750</v>
      </c>
      <c r="G2665" s="7"/>
      <c r="H2665" s="7" t="s">
        <v>751</v>
      </c>
    </row>
    <row r="2666" ht="27.95" customHeight="1" spans="1:8">
      <c r="A2666" s="7"/>
      <c r="B2666" s="7" t="s">
        <v>752</v>
      </c>
      <c r="C2666" s="7"/>
      <c r="D2666" s="7" t="s">
        <v>753</v>
      </c>
      <c r="E2666" s="7"/>
      <c r="F2666" s="7" t="s">
        <v>1805</v>
      </c>
      <c r="G2666" s="7"/>
      <c r="H2666" s="7" t="s">
        <v>211</v>
      </c>
    </row>
    <row r="2667" ht="27.95" customHeight="1" spans="1:8">
      <c r="A2667" s="7"/>
      <c r="B2667" s="7"/>
      <c r="C2667" s="7"/>
      <c r="D2667" s="7" t="s">
        <v>759</v>
      </c>
      <c r="E2667" s="7"/>
      <c r="F2667" s="7" t="s">
        <v>1806</v>
      </c>
      <c r="G2667" s="7"/>
      <c r="H2667" s="7" t="s">
        <v>838</v>
      </c>
    </row>
    <row r="2668" ht="27.95" customHeight="1" spans="1:8">
      <c r="A2668" s="7"/>
      <c r="B2668" s="7"/>
      <c r="C2668" s="7"/>
      <c r="D2668" s="7" t="s">
        <v>762</v>
      </c>
      <c r="E2668" s="7"/>
      <c r="F2668" s="7" t="s">
        <v>1807</v>
      </c>
      <c r="G2668" s="7"/>
      <c r="H2668" s="7" t="s">
        <v>799</v>
      </c>
    </row>
    <row r="2669" ht="27.95" customHeight="1" spans="1:8">
      <c r="A2669" s="7"/>
      <c r="B2669" s="7" t="s">
        <v>766</v>
      </c>
      <c r="C2669" s="7"/>
      <c r="D2669" s="7" t="s">
        <v>767</v>
      </c>
      <c r="E2669" s="7"/>
      <c r="F2669" s="7" t="s">
        <v>1621</v>
      </c>
      <c r="G2669" s="7"/>
      <c r="H2669" s="7" t="s">
        <v>957</v>
      </c>
    </row>
    <row r="2670" ht="27.95" customHeight="1" spans="1:8">
      <c r="A2670" s="7"/>
      <c r="B2670" s="7" t="s">
        <v>774</v>
      </c>
      <c r="C2670" s="7"/>
      <c r="D2670" s="7" t="s">
        <v>775</v>
      </c>
      <c r="E2670" s="7"/>
      <c r="F2670" s="7" t="s">
        <v>1808</v>
      </c>
      <c r="G2670" s="7"/>
      <c r="H2670" s="7" t="s">
        <v>777</v>
      </c>
    </row>
    <row r="2671" ht="27.95" customHeight="1" spans="1:8">
      <c r="A2671" s="7"/>
      <c r="B2671" s="7" t="s">
        <v>778</v>
      </c>
      <c r="C2671" s="7"/>
      <c r="D2671" s="7" t="s">
        <v>779</v>
      </c>
      <c r="E2671" s="7"/>
      <c r="F2671" s="7" t="s">
        <v>1622</v>
      </c>
      <c r="G2671" s="7"/>
      <c r="H2671" s="7" t="s">
        <v>212</v>
      </c>
    </row>
    <row r="2672" ht="35.1" customHeight="1" spans="1:8">
      <c r="A2672" s="2" t="s">
        <v>710</v>
      </c>
      <c r="B2672" s="2"/>
      <c r="C2672" s="2"/>
      <c r="D2672" s="2"/>
      <c r="E2672" s="2"/>
      <c r="F2672" s="2"/>
      <c r="G2672" s="2"/>
      <c r="H2672" s="2"/>
    </row>
    <row r="2673" ht="11.1" customHeight="1" spans="1:8">
      <c r="A2673" s="1" t="s">
        <v>711</v>
      </c>
      <c r="B2673" s="1" t="s">
        <v>164</v>
      </c>
      <c r="C2673" s="1" t="s">
        <v>700</v>
      </c>
      <c r="D2673" s="1" t="s">
        <v>0</v>
      </c>
      <c r="E2673" s="1" t="s">
        <v>0</v>
      </c>
      <c r="F2673" s="1" t="s">
        <v>0</v>
      </c>
      <c r="G2673" s="1" t="s">
        <v>0</v>
      </c>
      <c r="H2673" s="1" t="s">
        <v>0</v>
      </c>
    </row>
    <row r="2674" ht="27.95" customHeight="1" spans="1:8">
      <c r="A2674" s="7" t="s">
        <v>394</v>
      </c>
      <c r="B2674" s="7" t="s">
        <v>415</v>
      </c>
      <c r="C2674" s="7"/>
      <c r="D2674" s="7" t="s">
        <v>395</v>
      </c>
      <c r="E2674" s="7" t="s">
        <v>415</v>
      </c>
      <c r="F2674" s="7" t="s">
        <v>398</v>
      </c>
      <c r="G2674" s="7" t="s">
        <v>1079</v>
      </c>
      <c r="H2674" s="7"/>
    </row>
    <row r="2675" ht="27.95" customHeight="1" spans="1:8">
      <c r="A2675" s="7" t="s">
        <v>713</v>
      </c>
      <c r="B2675" s="7" t="s">
        <v>6</v>
      </c>
      <c r="C2675" s="7"/>
      <c r="D2675" s="7" t="s">
        <v>714</v>
      </c>
      <c r="E2675" s="7" t="s">
        <v>165</v>
      </c>
      <c r="F2675" s="7" t="s">
        <v>715</v>
      </c>
      <c r="G2675" s="7" t="s">
        <v>783</v>
      </c>
      <c r="H2675" s="7"/>
    </row>
    <row r="2676" ht="27.95" customHeight="1" spans="1:8">
      <c r="A2676" s="7" t="s">
        <v>717</v>
      </c>
      <c r="B2676" s="8" t="s">
        <v>718</v>
      </c>
      <c r="C2676" s="7">
        <v>1895110.64</v>
      </c>
      <c r="D2676" s="7" t="s">
        <v>719</v>
      </c>
      <c r="E2676" s="7" t="s">
        <v>720</v>
      </c>
      <c r="F2676" s="7"/>
      <c r="G2676" s="7" t="s">
        <v>508</v>
      </c>
      <c r="H2676" s="7"/>
    </row>
    <row r="2677" ht="27.95" customHeight="1" spans="1:8">
      <c r="A2677" s="7"/>
      <c r="B2677" s="8" t="s">
        <v>721</v>
      </c>
      <c r="C2677" s="7">
        <v>1895110.64</v>
      </c>
      <c r="D2677" s="7"/>
      <c r="E2677" s="7" t="s">
        <v>1448</v>
      </c>
      <c r="F2677" s="7"/>
      <c r="G2677" s="7">
        <v>300000</v>
      </c>
      <c r="H2677" s="7"/>
    </row>
    <row r="2678" ht="27.95" customHeight="1" spans="1:8">
      <c r="A2678" s="7"/>
      <c r="B2678" s="9" t="s">
        <v>722</v>
      </c>
      <c r="C2678" s="7">
        <v>1526810.64</v>
      </c>
      <c r="D2678" s="7"/>
      <c r="E2678" s="7" t="s">
        <v>1544</v>
      </c>
      <c r="F2678" s="7"/>
      <c r="G2678" s="7">
        <v>900</v>
      </c>
      <c r="H2678" s="7"/>
    </row>
    <row r="2679" ht="27.95" customHeight="1" spans="1:8">
      <c r="A2679" s="7"/>
      <c r="B2679" s="9" t="s">
        <v>723</v>
      </c>
      <c r="C2679" s="7">
        <v>368300</v>
      </c>
      <c r="D2679" s="7"/>
      <c r="E2679" s="7" t="s">
        <v>1545</v>
      </c>
      <c r="F2679" s="7"/>
      <c r="G2679" s="7">
        <v>10957.5</v>
      </c>
      <c r="H2679" s="7"/>
    </row>
    <row r="2680" ht="27.95" customHeight="1" spans="1:8">
      <c r="A2680" s="7"/>
      <c r="B2680" s="8" t="s">
        <v>724</v>
      </c>
      <c r="C2680" s="7">
        <v>503510.64</v>
      </c>
      <c r="D2680" s="7"/>
      <c r="E2680" s="7" t="s">
        <v>534</v>
      </c>
      <c r="F2680" s="7"/>
      <c r="G2680" s="7">
        <v>568092.5</v>
      </c>
      <c r="H2680" s="7"/>
    </row>
    <row r="2681" ht="27.95" customHeight="1" spans="1:8">
      <c r="A2681" s="7"/>
      <c r="B2681" s="8" t="s">
        <v>725</v>
      </c>
      <c r="C2681" s="7">
        <v>0</v>
      </c>
      <c r="D2681" s="7"/>
      <c r="E2681" s="7" t="s">
        <v>900</v>
      </c>
      <c r="F2681" s="7"/>
      <c r="G2681" s="7">
        <v>1015160.64</v>
      </c>
      <c r="H2681" s="7"/>
    </row>
    <row r="2682" ht="45" customHeight="1" spans="1:8">
      <c r="A2682" s="7" t="s">
        <v>726</v>
      </c>
      <c r="B2682" s="7" t="s">
        <v>1678</v>
      </c>
      <c r="C2682" s="7"/>
      <c r="D2682" s="7"/>
      <c r="E2682" s="7"/>
      <c r="F2682" s="7"/>
      <c r="G2682" s="7"/>
      <c r="H2682" s="7"/>
    </row>
    <row r="2683" ht="45" customHeight="1" spans="1:8">
      <c r="A2683" s="7" t="s">
        <v>728</v>
      </c>
      <c r="B2683" s="7" t="s">
        <v>1679</v>
      </c>
      <c r="C2683" s="7"/>
      <c r="D2683" s="7"/>
      <c r="E2683" s="7"/>
      <c r="F2683" s="7"/>
      <c r="G2683" s="7"/>
      <c r="H2683" s="7"/>
    </row>
    <row r="2684" ht="45" customHeight="1" spans="1:8">
      <c r="A2684" s="7" t="s">
        <v>729</v>
      </c>
      <c r="B2684" s="7" t="s">
        <v>1494</v>
      </c>
      <c r="C2684" s="7"/>
      <c r="D2684" s="7"/>
      <c r="E2684" s="7"/>
      <c r="F2684" s="7"/>
      <c r="G2684" s="7"/>
      <c r="H2684" s="7"/>
    </row>
    <row r="2685" ht="27.95" customHeight="1" spans="1:8">
      <c r="A2685" s="7" t="s">
        <v>730</v>
      </c>
      <c r="B2685" s="7" t="s">
        <v>731</v>
      </c>
      <c r="C2685" s="7" t="s">
        <v>732</v>
      </c>
      <c r="D2685" s="7"/>
      <c r="E2685" s="7"/>
      <c r="F2685" s="7"/>
      <c r="G2685" s="7"/>
      <c r="H2685" s="7"/>
    </row>
    <row r="2686" ht="27.95" customHeight="1" spans="1:8">
      <c r="A2686" s="7"/>
      <c r="B2686" s="7"/>
      <c r="C2686" s="7" t="s">
        <v>733</v>
      </c>
      <c r="D2686" s="7" t="s">
        <v>734</v>
      </c>
      <c r="E2686" s="7" t="s">
        <v>735</v>
      </c>
      <c r="F2686" s="7" t="s">
        <v>736</v>
      </c>
      <c r="G2686" s="7" t="s">
        <v>737</v>
      </c>
      <c r="H2686" s="7" t="s">
        <v>738</v>
      </c>
    </row>
    <row r="2687" ht="27.95" customHeight="1" spans="1:8">
      <c r="A2687" s="7"/>
      <c r="B2687" s="10" t="s">
        <v>116</v>
      </c>
      <c r="C2687" s="7" t="s">
        <v>1809</v>
      </c>
      <c r="D2687" s="7" t="s">
        <v>806</v>
      </c>
      <c r="E2687" s="7">
        <v>368300</v>
      </c>
      <c r="F2687" s="7">
        <v>1</v>
      </c>
      <c r="G2687" s="7">
        <v>368300</v>
      </c>
      <c r="H2687" s="7" t="s">
        <v>826</v>
      </c>
    </row>
    <row r="2688" ht="27.95" customHeight="1" spans="1:8">
      <c r="A2688" s="7" t="s">
        <v>739</v>
      </c>
      <c r="B2688" s="7" t="s">
        <v>740</v>
      </c>
      <c r="C2688" s="7" t="s">
        <v>741</v>
      </c>
      <c r="D2688" s="7"/>
      <c r="E2688" s="7"/>
      <c r="F2688" s="7"/>
      <c r="G2688" s="7"/>
      <c r="H2688" s="7" t="s">
        <v>737</v>
      </c>
    </row>
    <row r="2689" ht="27.95" customHeight="1" spans="1:8">
      <c r="A2689" s="7"/>
      <c r="B2689" s="7"/>
      <c r="C2689" s="7" t="s">
        <v>1550</v>
      </c>
      <c r="D2689" s="7"/>
      <c r="E2689" s="7"/>
      <c r="F2689" s="7"/>
      <c r="G2689" s="7"/>
      <c r="H2689" s="7">
        <v>50000</v>
      </c>
    </row>
    <row r="2690" ht="27.95" customHeight="1" spans="1:8">
      <c r="A2690" s="7"/>
      <c r="B2690" s="7" t="s">
        <v>743</v>
      </c>
      <c r="C2690" s="7" t="s">
        <v>741</v>
      </c>
      <c r="D2690" s="7"/>
      <c r="E2690" s="7"/>
      <c r="F2690" s="7"/>
      <c r="G2690" s="7"/>
      <c r="H2690" s="7" t="s">
        <v>737</v>
      </c>
    </row>
    <row r="2691" ht="27.95" customHeight="1" spans="1:8">
      <c r="A2691" s="7"/>
      <c r="B2691" s="7"/>
      <c r="C2691" s="7" t="s">
        <v>1550</v>
      </c>
      <c r="D2691" s="7"/>
      <c r="E2691" s="7"/>
      <c r="F2691" s="7"/>
      <c r="G2691" s="7"/>
      <c r="H2691" s="7">
        <v>150000</v>
      </c>
    </row>
    <row r="2692" ht="27.95" customHeight="1" spans="1:8">
      <c r="A2692" s="7"/>
      <c r="B2692" s="7" t="s">
        <v>744</v>
      </c>
      <c r="C2692" s="7" t="s">
        <v>741</v>
      </c>
      <c r="D2692" s="7"/>
      <c r="E2692" s="7"/>
      <c r="F2692" s="7"/>
      <c r="G2692" s="7"/>
      <c r="H2692" s="7" t="s">
        <v>737</v>
      </c>
    </row>
    <row r="2693" ht="27.95" customHeight="1" spans="1:8">
      <c r="A2693" s="7"/>
      <c r="B2693" s="7"/>
      <c r="C2693" s="7" t="s">
        <v>1550</v>
      </c>
      <c r="D2693" s="7"/>
      <c r="E2693" s="7"/>
      <c r="F2693" s="7"/>
      <c r="G2693" s="7"/>
      <c r="H2693" s="7">
        <v>150000</v>
      </c>
    </row>
    <row r="2694" ht="27.95" customHeight="1" spans="1:8">
      <c r="A2694" s="7"/>
      <c r="B2694" s="7" t="s">
        <v>745</v>
      </c>
      <c r="C2694" s="7" t="s">
        <v>741</v>
      </c>
      <c r="D2694" s="7"/>
      <c r="E2694" s="7"/>
      <c r="F2694" s="7"/>
      <c r="G2694" s="7"/>
      <c r="H2694" s="7" t="s">
        <v>737</v>
      </c>
    </row>
    <row r="2695" ht="27.95" customHeight="1" spans="1:8">
      <c r="A2695" s="7"/>
      <c r="B2695" s="7"/>
      <c r="C2695" s="7" t="s">
        <v>1550</v>
      </c>
      <c r="D2695" s="7"/>
      <c r="E2695" s="7"/>
      <c r="F2695" s="7"/>
      <c r="G2695" s="7"/>
      <c r="H2695" s="7">
        <v>18300</v>
      </c>
    </row>
    <row r="2696" ht="27.95" customHeight="1" spans="1:8">
      <c r="A2696" s="7" t="s">
        <v>746</v>
      </c>
      <c r="B2696" s="7"/>
      <c r="C2696" s="7"/>
      <c r="D2696" s="7"/>
      <c r="E2696" s="7"/>
      <c r="F2696" s="7"/>
      <c r="G2696" s="7"/>
      <c r="H2696" s="7"/>
    </row>
    <row r="2697" ht="27.95" customHeight="1" spans="1:8">
      <c r="A2697" s="7" t="s">
        <v>747</v>
      </c>
      <c r="B2697" s="7" t="s">
        <v>748</v>
      </c>
      <c r="C2697" s="7"/>
      <c r="D2697" s="7" t="s">
        <v>749</v>
      </c>
      <c r="E2697" s="7"/>
      <c r="F2697" s="7" t="s">
        <v>750</v>
      </c>
      <c r="G2697" s="7"/>
      <c r="H2697" s="7" t="s">
        <v>751</v>
      </c>
    </row>
    <row r="2698" ht="27.95" customHeight="1" spans="1:8">
      <c r="A2698" s="7"/>
      <c r="B2698" s="7" t="s">
        <v>752</v>
      </c>
      <c r="C2698" s="7"/>
      <c r="D2698" s="7" t="s">
        <v>753</v>
      </c>
      <c r="E2698" s="7"/>
      <c r="F2698" s="7" t="s">
        <v>1567</v>
      </c>
      <c r="G2698" s="7"/>
      <c r="H2698" s="7" t="s">
        <v>939</v>
      </c>
    </row>
    <row r="2699" ht="27.95" customHeight="1" spans="1:8">
      <c r="A2699" s="7"/>
      <c r="B2699" s="7"/>
      <c r="C2699" s="7"/>
      <c r="D2699" s="7"/>
      <c r="E2699" s="7"/>
      <c r="F2699" s="7" t="s">
        <v>1561</v>
      </c>
      <c r="G2699" s="7"/>
      <c r="H2699" s="7" t="s">
        <v>1455</v>
      </c>
    </row>
    <row r="2700" ht="27.95" customHeight="1" spans="1:8">
      <c r="A2700" s="7"/>
      <c r="B2700" s="7"/>
      <c r="C2700" s="7"/>
      <c r="D2700" s="7"/>
      <c r="E2700" s="7"/>
      <c r="F2700" s="7" t="s">
        <v>1552</v>
      </c>
      <c r="G2700" s="7"/>
      <c r="H2700" s="7" t="s">
        <v>867</v>
      </c>
    </row>
    <row r="2701" ht="27.95" customHeight="1" spans="1:8">
      <c r="A2701" s="7"/>
      <c r="B2701" s="7"/>
      <c r="C2701" s="7"/>
      <c r="D2701" s="7"/>
      <c r="E2701" s="7"/>
      <c r="F2701" s="7" t="s">
        <v>1571</v>
      </c>
      <c r="G2701" s="7"/>
      <c r="H2701" s="7" t="s">
        <v>836</v>
      </c>
    </row>
    <row r="2702" ht="27.95" customHeight="1" spans="1:8">
      <c r="A2702" s="7"/>
      <c r="B2702" s="7"/>
      <c r="C2702" s="7"/>
      <c r="D2702" s="7"/>
      <c r="E2702" s="7"/>
      <c r="F2702" s="7" t="s">
        <v>1810</v>
      </c>
      <c r="G2702" s="7"/>
      <c r="H2702" s="7" t="s">
        <v>1811</v>
      </c>
    </row>
    <row r="2703" ht="27.95" customHeight="1" spans="1:8">
      <c r="A2703" s="7"/>
      <c r="B2703" s="7"/>
      <c r="C2703" s="7"/>
      <c r="D2703" s="7"/>
      <c r="E2703" s="7"/>
      <c r="F2703" s="7" t="s">
        <v>1089</v>
      </c>
      <c r="G2703" s="7"/>
      <c r="H2703" s="7" t="s">
        <v>1812</v>
      </c>
    </row>
    <row r="2704" ht="27.95" customHeight="1" spans="1:8">
      <c r="A2704" s="7"/>
      <c r="B2704" s="7"/>
      <c r="C2704" s="7"/>
      <c r="D2704" s="7"/>
      <c r="E2704" s="7"/>
      <c r="F2704" s="7" t="s">
        <v>1575</v>
      </c>
      <c r="G2704" s="7"/>
      <c r="H2704" s="7" t="s">
        <v>1813</v>
      </c>
    </row>
    <row r="2705" ht="27.95" customHeight="1" spans="1:8">
      <c r="A2705" s="7"/>
      <c r="B2705" s="7"/>
      <c r="C2705" s="7"/>
      <c r="D2705" s="7" t="s">
        <v>759</v>
      </c>
      <c r="E2705" s="7"/>
      <c r="F2705" s="7" t="s">
        <v>1555</v>
      </c>
      <c r="G2705" s="7"/>
      <c r="H2705" s="7" t="s">
        <v>1814</v>
      </c>
    </row>
    <row r="2706" ht="27.95" customHeight="1" spans="1:8">
      <c r="A2706" s="7"/>
      <c r="B2706" s="7"/>
      <c r="C2706" s="7"/>
      <c r="D2706" s="7"/>
      <c r="E2706" s="7"/>
      <c r="F2706" s="7" t="s">
        <v>834</v>
      </c>
      <c r="G2706" s="7"/>
      <c r="H2706" s="7" t="s">
        <v>799</v>
      </c>
    </row>
    <row r="2707" ht="27.95" customHeight="1" spans="1:8">
      <c r="A2707" s="7"/>
      <c r="B2707" s="7"/>
      <c r="C2707" s="7"/>
      <c r="D2707" s="7"/>
      <c r="E2707" s="7"/>
      <c r="F2707" s="7" t="s">
        <v>1553</v>
      </c>
      <c r="G2707" s="7"/>
      <c r="H2707" s="7" t="s">
        <v>838</v>
      </c>
    </row>
    <row r="2708" ht="27.95" customHeight="1" spans="1:8">
      <c r="A2708" s="7"/>
      <c r="B2708" s="7"/>
      <c r="C2708" s="7"/>
      <c r="D2708" s="7"/>
      <c r="E2708" s="7"/>
      <c r="F2708" s="7" t="s">
        <v>1815</v>
      </c>
      <c r="G2708" s="7"/>
      <c r="H2708" s="7" t="s">
        <v>1814</v>
      </c>
    </row>
    <row r="2709" ht="27.95" customHeight="1" spans="1:8">
      <c r="A2709" s="7"/>
      <c r="B2709" s="7"/>
      <c r="C2709" s="7"/>
      <c r="D2709" s="7"/>
      <c r="E2709" s="7"/>
      <c r="F2709" s="7" t="s">
        <v>1554</v>
      </c>
      <c r="G2709" s="7"/>
      <c r="H2709" s="7" t="s">
        <v>965</v>
      </c>
    </row>
    <row r="2710" ht="27.95" customHeight="1" spans="1:8">
      <c r="A2710" s="7"/>
      <c r="B2710" s="7"/>
      <c r="C2710" s="7"/>
      <c r="D2710" s="7"/>
      <c r="E2710" s="7"/>
      <c r="F2710" s="7" t="s">
        <v>1637</v>
      </c>
      <c r="G2710" s="7"/>
      <c r="H2710" s="7" t="s">
        <v>777</v>
      </c>
    </row>
    <row r="2711" ht="27.95" customHeight="1" spans="1:8">
      <c r="A2711" s="7"/>
      <c r="B2711" s="7"/>
      <c r="C2711" s="7"/>
      <c r="D2711" s="7"/>
      <c r="E2711" s="7"/>
      <c r="F2711" s="7" t="s">
        <v>1573</v>
      </c>
      <c r="G2711" s="7"/>
      <c r="H2711" s="7" t="s">
        <v>1574</v>
      </c>
    </row>
    <row r="2712" ht="27.95" customHeight="1" spans="1:8">
      <c r="A2712" s="7"/>
      <c r="B2712" s="7"/>
      <c r="C2712" s="7"/>
      <c r="D2712" s="7"/>
      <c r="E2712" s="7"/>
      <c r="F2712" s="7" t="s">
        <v>1559</v>
      </c>
      <c r="G2712" s="7"/>
      <c r="H2712" s="7" t="s">
        <v>1560</v>
      </c>
    </row>
    <row r="2713" ht="27.95" customHeight="1" spans="1:8">
      <c r="A2713" s="7"/>
      <c r="B2713" s="7"/>
      <c r="C2713" s="7"/>
      <c r="D2713" s="7"/>
      <c r="E2713" s="7"/>
      <c r="F2713" s="7" t="s">
        <v>1558</v>
      </c>
      <c r="G2713" s="7"/>
      <c r="H2713" s="7" t="s">
        <v>777</v>
      </c>
    </row>
    <row r="2714" ht="27.95" customHeight="1" spans="1:8">
      <c r="A2714" s="7"/>
      <c r="B2714" s="7"/>
      <c r="C2714" s="7"/>
      <c r="D2714" s="7"/>
      <c r="E2714" s="7"/>
      <c r="F2714" s="7" t="s">
        <v>832</v>
      </c>
      <c r="G2714" s="7"/>
      <c r="H2714" s="7" t="s">
        <v>777</v>
      </c>
    </row>
    <row r="2715" ht="27.95" customHeight="1" spans="1:8">
      <c r="A2715" s="7"/>
      <c r="B2715" s="7"/>
      <c r="C2715" s="7"/>
      <c r="D2715" s="7"/>
      <c r="E2715" s="7"/>
      <c r="F2715" s="7" t="s">
        <v>1565</v>
      </c>
      <c r="G2715" s="7"/>
      <c r="H2715" s="7" t="s">
        <v>1814</v>
      </c>
    </row>
    <row r="2716" ht="27.95" customHeight="1" spans="1:8">
      <c r="A2716" s="7"/>
      <c r="B2716" s="7"/>
      <c r="C2716" s="7"/>
      <c r="D2716" s="7"/>
      <c r="E2716" s="7"/>
      <c r="F2716" s="7" t="s">
        <v>1090</v>
      </c>
      <c r="G2716" s="7"/>
      <c r="H2716" s="7" t="s">
        <v>1008</v>
      </c>
    </row>
    <row r="2717" ht="27.95" customHeight="1" spans="1:8">
      <c r="A2717" s="7"/>
      <c r="B2717" s="7"/>
      <c r="C2717" s="7"/>
      <c r="D2717" s="7" t="s">
        <v>762</v>
      </c>
      <c r="E2717" s="7"/>
      <c r="F2717" s="7" t="s">
        <v>1701</v>
      </c>
      <c r="G2717" s="7"/>
      <c r="H2717" s="7" t="s">
        <v>838</v>
      </c>
    </row>
    <row r="2718" ht="27.95" customHeight="1" spans="1:8">
      <c r="A2718" s="7"/>
      <c r="B2718" s="7"/>
      <c r="C2718" s="7"/>
      <c r="D2718" s="7"/>
      <c r="E2718" s="7"/>
      <c r="F2718" s="7" t="s">
        <v>1816</v>
      </c>
      <c r="G2718" s="7"/>
      <c r="H2718" s="7" t="s">
        <v>838</v>
      </c>
    </row>
    <row r="2719" ht="27.95" customHeight="1" spans="1:8">
      <c r="A2719" s="7"/>
      <c r="B2719" s="7" t="s">
        <v>766</v>
      </c>
      <c r="C2719" s="7"/>
      <c r="D2719" s="7" t="s">
        <v>767</v>
      </c>
      <c r="E2719" s="7"/>
      <c r="F2719" s="7" t="s">
        <v>1094</v>
      </c>
      <c r="G2719" s="7"/>
      <c r="H2719" s="7" t="s">
        <v>1095</v>
      </c>
    </row>
    <row r="2720" ht="27.95" customHeight="1" spans="1:8">
      <c r="A2720" s="7"/>
      <c r="B2720" s="7" t="s">
        <v>774</v>
      </c>
      <c r="C2720" s="7"/>
      <c r="D2720" s="7" t="s">
        <v>775</v>
      </c>
      <c r="E2720" s="7"/>
      <c r="F2720" s="7" t="s">
        <v>1580</v>
      </c>
      <c r="G2720" s="7"/>
      <c r="H2720" s="7" t="s">
        <v>777</v>
      </c>
    </row>
    <row r="2721" ht="27.95" customHeight="1" spans="1:8">
      <c r="A2721" s="7"/>
      <c r="B2721" s="7" t="s">
        <v>778</v>
      </c>
      <c r="C2721" s="7"/>
      <c r="D2721" s="7" t="s">
        <v>779</v>
      </c>
      <c r="E2721" s="7"/>
      <c r="F2721" s="7" t="s">
        <v>1784</v>
      </c>
      <c r="G2721" s="7"/>
      <c r="H2721" s="7" t="s">
        <v>1817</v>
      </c>
    </row>
    <row r="2722" ht="35.1" customHeight="1" spans="1:8">
      <c r="A2722" s="2" t="s">
        <v>710</v>
      </c>
      <c r="B2722" s="2"/>
      <c r="C2722" s="2"/>
      <c r="D2722" s="2"/>
      <c r="E2722" s="2"/>
      <c r="F2722" s="2"/>
      <c r="G2722" s="2"/>
      <c r="H2722" s="2"/>
    </row>
    <row r="2723" ht="11.1" customHeight="1" spans="1:8">
      <c r="A2723" s="1" t="s">
        <v>711</v>
      </c>
      <c r="B2723" s="1" t="s">
        <v>164</v>
      </c>
      <c r="C2723" s="1" t="s">
        <v>644</v>
      </c>
      <c r="D2723" s="1" t="s">
        <v>0</v>
      </c>
      <c r="E2723" s="1" t="s">
        <v>0</v>
      </c>
      <c r="F2723" s="1" t="s">
        <v>0</v>
      </c>
      <c r="G2723" s="1" t="s">
        <v>0</v>
      </c>
      <c r="H2723" s="1" t="s">
        <v>0</v>
      </c>
    </row>
    <row r="2724" ht="27.95" customHeight="1" spans="1:8">
      <c r="A2724" s="7" t="s">
        <v>394</v>
      </c>
      <c r="B2724" s="7" t="s">
        <v>438</v>
      </c>
      <c r="C2724" s="7"/>
      <c r="D2724" s="7" t="s">
        <v>395</v>
      </c>
      <c r="E2724" s="7" t="s">
        <v>438</v>
      </c>
      <c r="F2724" s="7" t="s">
        <v>398</v>
      </c>
      <c r="G2724" s="7" t="s">
        <v>1079</v>
      </c>
      <c r="H2724" s="7"/>
    </row>
    <row r="2725" ht="27.95" customHeight="1" spans="1:8">
      <c r="A2725" s="7" t="s">
        <v>713</v>
      </c>
      <c r="B2725" s="7" t="s">
        <v>6</v>
      </c>
      <c r="C2725" s="7"/>
      <c r="D2725" s="7" t="s">
        <v>714</v>
      </c>
      <c r="E2725" s="7" t="s">
        <v>165</v>
      </c>
      <c r="F2725" s="7" t="s">
        <v>715</v>
      </c>
      <c r="G2725" s="7" t="s">
        <v>783</v>
      </c>
      <c r="H2725" s="7"/>
    </row>
    <row r="2726" ht="27.95" customHeight="1" spans="1:8">
      <c r="A2726" s="7" t="s">
        <v>717</v>
      </c>
      <c r="B2726" s="8" t="s">
        <v>718</v>
      </c>
      <c r="C2726" s="7">
        <v>38790</v>
      </c>
      <c r="D2726" s="7" t="s">
        <v>719</v>
      </c>
      <c r="E2726" s="7" t="s">
        <v>720</v>
      </c>
      <c r="F2726" s="7"/>
      <c r="G2726" s="7" t="s">
        <v>508</v>
      </c>
      <c r="H2726" s="7"/>
    </row>
    <row r="2727" ht="27.95" customHeight="1" spans="1:8">
      <c r="A2727" s="7"/>
      <c r="B2727" s="8" t="s">
        <v>721</v>
      </c>
      <c r="C2727" s="7">
        <v>38790</v>
      </c>
      <c r="D2727" s="7"/>
      <c r="E2727" s="7" t="s">
        <v>534</v>
      </c>
      <c r="F2727" s="7"/>
      <c r="G2727" s="7">
        <v>38790</v>
      </c>
      <c r="H2727" s="7"/>
    </row>
    <row r="2728" ht="27.95" customHeight="1" spans="1:8">
      <c r="A2728" s="7"/>
      <c r="B2728" s="9" t="s">
        <v>722</v>
      </c>
      <c r="C2728" s="7">
        <v>38790</v>
      </c>
      <c r="D2728" s="7"/>
      <c r="E2728" s="7" t="s">
        <v>0</v>
      </c>
      <c r="F2728" s="7"/>
      <c r="G2728" s="7"/>
      <c r="H2728" s="7"/>
    </row>
    <row r="2729" ht="27.95" customHeight="1" spans="1:8">
      <c r="A2729" s="7"/>
      <c r="B2729" s="9" t="s">
        <v>723</v>
      </c>
      <c r="C2729" s="7">
        <v>0</v>
      </c>
      <c r="D2729" s="7"/>
      <c r="E2729" s="7" t="s">
        <v>0</v>
      </c>
      <c r="F2729" s="7"/>
      <c r="G2729" s="7"/>
      <c r="H2729" s="7"/>
    </row>
    <row r="2730" ht="27.95" customHeight="1" spans="1:8">
      <c r="A2730" s="7"/>
      <c r="B2730" s="8" t="s">
        <v>724</v>
      </c>
      <c r="C2730" s="7">
        <v>38790</v>
      </c>
      <c r="D2730" s="7"/>
      <c r="E2730" s="7" t="s">
        <v>0</v>
      </c>
      <c r="F2730" s="7"/>
      <c r="G2730" s="7"/>
      <c r="H2730" s="7"/>
    </row>
    <row r="2731" ht="27.95" customHeight="1" spans="1:8">
      <c r="A2731" s="7"/>
      <c r="B2731" s="8" t="s">
        <v>725</v>
      </c>
      <c r="C2731" s="7">
        <v>0</v>
      </c>
      <c r="D2731" s="7"/>
      <c r="E2731" s="7" t="s">
        <v>0</v>
      </c>
      <c r="F2731" s="7"/>
      <c r="G2731" s="7"/>
      <c r="H2731" s="7"/>
    </row>
    <row r="2732" ht="45" customHeight="1" spans="1:8">
      <c r="A2732" s="7" t="s">
        <v>726</v>
      </c>
      <c r="B2732" s="7" t="s">
        <v>1583</v>
      </c>
      <c r="C2732" s="7"/>
      <c r="D2732" s="7"/>
      <c r="E2732" s="7"/>
      <c r="F2732" s="7"/>
      <c r="G2732" s="7"/>
      <c r="H2732" s="7"/>
    </row>
    <row r="2733" ht="45" customHeight="1" spans="1:8">
      <c r="A2733" s="7" t="s">
        <v>728</v>
      </c>
      <c r="B2733" s="7" t="s">
        <v>1584</v>
      </c>
      <c r="C2733" s="7"/>
      <c r="D2733" s="7"/>
      <c r="E2733" s="7"/>
      <c r="F2733" s="7"/>
      <c r="G2733" s="7"/>
      <c r="H2733" s="7"/>
    </row>
    <row r="2734" ht="45" customHeight="1" spans="1:8">
      <c r="A2734" s="7" t="s">
        <v>729</v>
      </c>
      <c r="B2734" s="7" t="s">
        <v>1649</v>
      </c>
      <c r="C2734" s="7"/>
      <c r="D2734" s="7"/>
      <c r="E2734" s="7"/>
      <c r="F2734" s="7"/>
      <c r="G2734" s="7"/>
      <c r="H2734" s="7"/>
    </row>
    <row r="2735" ht="27.95" customHeight="1" spans="1:8">
      <c r="A2735" s="7" t="s">
        <v>730</v>
      </c>
      <c r="B2735" s="7" t="s">
        <v>731</v>
      </c>
      <c r="C2735" s="7" t="s">
        <v>732</v>
      </c>
      <c r="D2735" s="7"/>
      <c r="E2735" s="7"/>
      <c r="F2735" s="7"/>
      <c r="G2735" s="7"/>
      <c r="H2735" s="7"/>
    </row>
    <row r="2736" ht="27.95" customHeight="1" spans="1:8">
      <c r="A2736" s="7"/>
      <c r="B2736" s="7"/>
      <c r="C2736" s="7" t="s">
        <v>733</v>
      </c>
      <c r="D2736" s="7" t="s">
        <v>734</v>
      </c>
      <c r="E2736" s="7" t="s">
        <v>735</v>
      </c>
      <c r="F2736" s="7" t="s">
        <v>736</v>
      </c>
      <c r="G2736" s="7" t="s">
        <v>737</v>
      </c>
      <c r="H2736" s="7" t="s">
        <v>738</v>
      </c>
    </row>
    <row r="2737" ht="27.95" customHeight="1" spans="1:8">
      <c r="A2737" s="7"/>
      <c r="B2737" s="10" t="s">
        <v>1737</v>
      </c>
      <c r="C2737" s="7" t="s">
        <v>1818</v>
      </c>
      <c r="D2737" s="7" t="s">
        <v>806</v>
      </c>
      <c r="E2737" s="7">
        <v>10000</v>
      </c>
      <c r="F2737" s="7">
        <v>27</v>
      </c>
      <c r="G2737" s="7">
        <v>270000</v>
      </c>
      <c r="H2737" s="7" t="s">
        <v>826</v>
      </c>
    </row>
    <row r="2738" ht="27.95" customHeight="1" spans="1:8">
      <c r="A2738" s="7" t="s">
        <v>739</v>
      </c>
      <c r="B2738" s="7" t="s">
        <v>740</v>
      </c>
      <c r="C2738" s="7" t="s">
        <v>741</v>
      </c>
      <c r="D2738" s="7"/>
      <c r="E2738" s="7"/>
      <c r="F2738" s="7"/>
      <c r="G2738" s="7"/>
      <c r="H2738" s="7" t="s">
        <v>737</v>
      </c>
    </row>
    <row r="2739" ht="27.95" customHeight="1" spans="1:8">
      <c r="A2739" s="7"/>
      <c r="B2739" s="7"/>
      <c r="C2739" s="7" t="s">
        <v>0</v>
      </c>
      <c r="D2739" s="7"/>
      <c r="E2739" s="7"/>
      <c r="F2739" s="7"/>
      <c r="G2739" s="7"/>
      <c r="H2739" s="7"/>
    </row>
    <row r="2740" ht="27.95" customHeight="1" spans="1:8">
      <c r="A2740" s="7"/>
      <c r="B2740" s="7" t="s">
        <v>743</v>
      </c>
      <c r="C2740" s="7" t="s">
        <v>741</v>
      </c>
      <c r="D2740" s="7"/>
      <c r="E2740" s="7"/>
      <c r="F2740" s="7"/>
      <c r="G2740" s="7"/>
      <c r="H2740" s="7" t="s">
        <v>737</v>
      </c>
    </row>
    <row r="2741" ht="27.95" customHeight="1" spans="1:8">
      <c r="A2741" s="7"/>
      <c r="B2741" s="7"/>
      <c r="C2741" s="7" t="s">
        <v>0</v>
      </c>
      <c r="D2741" s="7"/>
      <c r="E2741" s="7"/>
      <c r="F2741" s="7"/>
      <c r="G2741" s="7"/>
      <c r="H2741" s="7"/>
    </row>
    <row r="2742" ht="27.95" customHeight="1" spans="1:8">
      <c r="A2742" s="7"/>
      <c r="B2742" s="7" t="s">
        <v>744</v>
      </c>
      <c r="C2742" s="7" t="s">
        <v>741</v>
      </c>
      <c r="D2742" s="7"/>
      <c r="E2742" s="7"/>
      <c r="F2742" s="7"/>
      <c r="G2742" s="7"/>
      <c r="H2742" s="7" t="s">
        <v>737</v>
      </c>
    </row>
    <row r="2743" ht="27.95" customHeight="1" spans="1:8">
      <c r="A2743" s="7"/>
      <c r="B2743" s="7"/>
      <c r="C2743" s="7" t="s">
        <v>0</v>
      </c>
      <c r="D2743" s="7"/>
      <c r="E2743" s="7"/>
      <c r="F2743" s="7"/>
      <c r="G2743" s="7"/>
      <c r="H2743" s="7"/>
    </row>
    <row r="2744" ht="27.95" customHeight="1" spans="1:8">
      <c r="A2744" s="7"/>
      <c r="B2744" s="7" t="s">
        <v>745</v>
      </c>
      <c r="C2744" s="7" t="s">
        <v>741</v>
      </c>
      <c r="D2744" s="7"/>
      <c r="E2744" s="7"/>
      <c r="F2744" s="7"/>
      <c r="G2744" s="7"/>
      <c r="H2744" s="7" t="s">
        <v>737</v>
      </c>
    </row>
    <row r="2745" ht="27.95" customHeight="1" spans="1:8">
      <c r="A2745" s="7"/>
      <c r="B2745" s="7"/>
      <c r="C2745" s="7" t="s">
        <v>0</v>
      </c>
      <c r="D2745" s="7"/>
      <c r="E2745" s="7"/>
      <c r="F2745" s="7"/>
      <c r="G2745" s="7"/>
      <c r="H2745" s="7"/>
    </row>
    <row r="2746" ht="27.95" customHeight="1" spans="1:8">
      <c r="A2746" s="7" t="s">
        <v>746</v>
      </c>
      <c r="B2746" s="7"/>
      <c r="C2746" s="7"/>
      <c r="D2746" s="7"/>
      <c r="E2746" s="7"/>
      <c r="F2746" s="7"/>
      <c r="G2746" s="7"/>
      <c r="H2746" s="7"/>
    </row>
    <row r="2747" ht="27.95" customHeight="1" spans="1:8">
      <c r="A2747" s="7" t="s">
        <v>747</v>
      </c>
      <c r="B2747" s="7" t="s">
        <v>748</v>
      </c>
      <c r="C2747" s="7"/>
      <c r="D2747" s="7" t="s">
        <v>749</v>
      </c>
      <c r="E2747" s="7"/>
      <c r="F2747" s="7" t="s">
        <v>750</v>
      </c>
      <c r="G2747" s="7"/>
      <c r="H2747" s="7" t="s">
        <v>751</v>
      </c>
    </row>
    <row r="2748" ht="27.95" customHeight="1" spans="1:8">
      <c r="A2748" s="7"/>
      <c r="B2748" s="7" t="s">
        <v>752</v>
      </c>
      <c r="C2748" s="7"/>
      <c r="D2748" s="7" t="s">
        <v>753</v>
      </c>
      <c r="E2748" s="7"/>
      <c r="F2748" s="7" t="s">
        <v>1587</v>
      </c>
      <c r="G2748" s="7"/>
      <c r="H2748" s="7" t="s">
        <v>218</v>
      </c>
    </row>
    <row r="2749" ht="27.95" customHeight="1" spans="1:8">
      <c r="A2749" s="7"/>
      <c r="B2749" s="7"/>
      <c r="C2749" s="7"/>
      <c r="D2749" s="7" t="s">
        <v>759</v>
      </c>
      <c r="E2749" s="7"/>
      <c r="F2749" s="7" t="s">
        <v>1589</v>
      </c>
      <c r="G2749" s="7"/>
      <c r="H2749" s="7" t="s">
        <v>838</v>
      </c>
    </row>
    <row r="2750" ht="27.95" customHeight="1" spans="1:8">
      <c r="A2750" s="7"/>
      <c r="B2750" s="7"/>
      <c r="C2750" s="7"/>
      <c r="D2750" s="7"/>
      <c r="E2750" s="7"/>
      <c r="F2750" s="7" t="s">
        <v>1650</v>
      </c>
      <c r="G2750" s="7"/>
      <c r="H2750" s="7" t="s">
        <v>838</v>
      </c>
    </row>
    <row r="2751" ht="27.95" customHeight="1" spans="1:8">
      <c r="A2751" s="7"/>
      <c r="B2751" s="7"/>
      <c r="C2751" s="7"/>
      <c r="D2751" s="7"/>
      <c r="E2751" s="7"/>
      <c r="F2751" s="7" t="s">
        <v>1819</v>
      </c>
      <c r="G2751" s="7"/>
      <c r="H2751" s="7" t="s">
        <v>838</v>
      </c>
    </row>
    <row r="2752" ht="27.95" customHeight="1" spans="1:8">
      <c r="A2752" s="7"/>
      <c r="B2752" s="7"/>
      <c r="C2752" s="7"/>
      <c r="D2752" s="7" t="s">
        <v>762</v>
      </c>
      <c r="E2752" s="7"/>
      <c r="F2752" s="7" t="s">
        <v>1457</v>
      </c>
      <c r="G2752" s="7"/>
      <c r="H2752" s="7" t="s">
        <v>799</v>
      </c>
    </row>
    <row r="2753" ht="27.95" customHeight="1" spans="1:8">
      <c r="A2753" s="7"/>
      <c r="B2753" s="7" t="s">
        <v>766</v>
      </c>
      <c r="C2753" s="7"/>
      <c r="D2753" s="7" t="s">
        <v>767</v>
      </c>
      <c r="E2753" s="7"/>
      <c r="F2753" s="7" t="s">
        <v>1707</v>
      </c>
      <c r="G2753" s="7"/>
      <c r="H2753" s="7" t="s">
        <v>838</v>
      </c>
    </row>
    <row r="2754" ht="27.95" customHeight="1" spans="1:8">
      <c r="A2754" s="7"/>
      <c r="B2754" s="7" t="s">
        <v>774</v>
      </c>
      <c r="C2754" s="7"/>
      <c r="D2754" s="7" t="s">
        <v>775</v>
      </c>
      <c r="E2754" s="7"/>
      <c r="F2754" s="7" t="s">
        <v>958</v>
      </c>
      <c r="G2754" s="7"/>
      <c r="H2754" s="7" t="s">
        <v>777</v>
      </c>
    </row>
    <row r="2755" ht="27.95" customHeight="1" spans="1:8">
      <c r="A2755" s="7"/>
      <c r="B2755" s="7" t="s">
        <v>778</v>
      </c>
      <c r="C2755" s="7"/>
      <c r="D2755" s="7" t="s">
        <v>779</v>
      </c>
      <c r="E2755" s="7"/>
      <c r="F2755" s="7" t="s">
        <v>1594</v>
      </c>
      <c r="G2755" s="7"/>
      <c r="H2755" s="7" t="s">
        <v>1820</v>
      </c>
    </row>
    <row r="2756" ht="35.1" customHeight="1" spans="1:8">
      <c r="A2756" s="2" t="s">
        <v>710</v>
      </c>
      <c r="B2756" s="2"/>
      <c r="C2756" s="2"/>
      <c r="D2756" s="2"/>
      <c r="E2756" s="2"/>
      <c r="F2756" s="2"/>
      <c r="G2756" s="2"/>
      <c r="H2756" s="2"/>
    </row>
    <row r="2757" ht="11.1" customHeight="1" spans="1:8">
      <c r="A2757" s="1" t="s">
        <v>711</v>
      </c>
      <c r="B2757" s="1" t="s">
        <v>164</v>
      </c>
      <c r="C2757" s="1" t="s">
        <v>665</v>
      </c>
      <c r="D2757" s="1" t="s">
        <v>0</v>
      </c>
      <c r="E2757" s="1" t="s">
        <v>0</v>
      </c>
      <c r="F2757" s="1" t="s">
        <v>0</v>
      </c>
      <c r="G2757" s="1" t="s">
        <v>0</v>
      </c>
      <c r="H2757" s="1" t="s">
        <v>0</v>
      </c>
    </row>
    <row r="2758" ht="27.95" customHeight="1" spans="1:8">
      <c r="A2758" s="7" t="s">
        <v>394</v>
      </c>
      <c r="B2758" s="7" t="s">
        <v>437</v>
      </c>
      <c r="C2758" s="7"/>
      <c r="D2758" s="7" t="s">
        <v>395</v>
      </c>
      <c r="E2758" s="7" t="s">
        <v>437</v>
      </c>
      <c r="F2758" s="7" t="s">
        <v>398</v>
      </c>
      <c r="G2758" s="7" t="s">
        <v>1079</v>
      </c>
      <c r="H2758" s="7"/>
    </row>
    <row r="2759" ht="27.95" customHeight="1" spans="1:8">
      <c r="A2759" s="7" t="s">
        <v>713</v>
      </c>
      <c r="B2759" s="7" t="s">
        <v>6</v>
      </c>
      <c r="C2759" s="7"/>
      <c r="D2759" s="7" t="s">
        <v>714</v>
      </c>
      <c r="E2759" s="7" t="s">
        <v>165</v>
      </c>
      <c r="F2759" s="7" t="s">
        <v>715</v>
      </c>
      <c r="G2759" s="7" t="s">
        <v>783</v>
      </c>
      <c r="H2759" s="7"/>
    </row>
    <row r="2760" ht="27.95" customHeight="1" spans="1:8">
      <c r="A2760" s="7" t="s">
        <v>717</v>
      </c>
      <c r="B2760" s="8" t="s">
        <v>718</v>
      </c>
      <c r="C2760" s="7">
        <v>21180</v>
      </c>
      <c r="D2760" s="7" t="s">
        <v>719</v>
      </c>
      <c r="E2760" s="7" t="s">
        <v>720</v>
      </c>
      <c r="F2760" s="7"/>
      <c r="G2760" s="7" t="s">
        <v>508</v>
      </c>
      <c r="H2760" s="7"/>
    </row>
    <row r="2761" ht="27.95" customHeight="1" spans="1:8">
      <c r="A2761" s="7"/>
      <c r="B2761" s="8" t="s">
        <v>721</v>
      </c>
      <c r="C2761" s="7">
        <v>21180</v>
      </c>
      <c r="D2761" s="7"/>
      <c r="E2761" s="7" t="s">
        <v>534</v>
      </c>
      <c r="F2761" s="7"/>
      <c r="G2761" s="7">
        <v>21180</v>
      </c>
      <c r="H2761" s="7"/>
    </row>
    <row r="2762" ht="27.95" customHeight="1" spans="1:8">
      <c r="A2762" s="7"/>
      <c r="B2762" s="9" t="s">
        <v>722</v>
      </c>
      <c r="C2762" s="7">
        <v>21180</v>
      </c>
      <c r="D2762" s="7"/>
      <c r="E2762" s="7" t="s">
        <v>0</v>
      </c>
      <c r="F2762" s="7"/>
      <c r="G2762" s="7"/>
      <c r="H2762" s="7"/>
    </row>
    <row r="2763" ht="27.95" customHeight="1" spans="1:8">
      <c r="A2763" s="7"/>
      <c r="B2763" s="9" t="s">
        <v>723</v>
      </c>
      <c r="C2763" s="7">
        <v>0</v>
      </c>
      <c r="D2763" s="7"/>
      <c r="E2763" s="7" t="s">
        <v>0</v>
      </c>
      <c r="F2763" s="7"/>
      <c r="G2763" s="7"/>
      <c r="H2763" s="7"/>
    </row>
    <row r="2764" ht="27.95" customHeight="1" spans="1:8">
      <c r="A2764" s="7"/>
      <c r="B2764" s="8" t="s">
        <v>724</v>
      </c>
      <c r="C2764" s="7">
        <v>0</v>
      </c>
      <c r="D2764" s="7"/>
      <c r="E2764" s="7" t="s">
        <v>0</v>
      </c>
      <c r="F2764" s="7"/>
      <c r="G2764" s="7"/>
      <c r="H2764" s="7"/>
    </row>
    <row r="2765" ht="27.95" customHeight="1" spans="1:8">
      <c r="A2765" s="7"/>
      <c r="B2765" s="8" t="s">
        <v>725</v>
      </c>
      <c r="C2765" s="7">
        <v>0</v>
      </c>
      <c r="D2765" s="7"/>
      <c r="E2765" s="7" t="s">
        <v>0</v>
      </c>
      <c r="F2765" s="7"/>
      <c r="G2765" s="7"/>
      <c r="H2765" s="7"/>
    </row>
    <row r="2766" ht="45" customHeight="1" spans="1:8">
      <c r="A2766" s="7" t="s">
        <v>726</v>
      </c>
      <c r="B2766" s="7" t="s">
        <v>1373</v>
      </c>
      <c r="C2766" s="7"/>
      <c r="D2766" s="7"/>
      <c r="E2766" s="7"/>
      <c r="F2766" s="7"/>
      <c r="G2766" s="7"/>
      <c r="H2766" s="7"/>
    </row>
    <row r="2767" ht="45" customHeight="1" spans="1:8">
      <c r="A2767" s="7" t="s">
        <v>728</v>
      </c>
      <c r="B2767" s="7" t="s">
        <v>1821</v>
      </c>
      <c r="C2767" s="7"/>
      <c r="D2767" s="7"/>
      <c r="E2767" s="7"/>
      <c r="F2767" s="7"/>
      <c r="G2767" s="7"/>
      <c r="H2767" s="7"/>
    </row>
    <row r="2768" ht="45" customHeight="1" spans="1:8">
      <c r="A2768" s="7" t="s">
        <v>729</v>
      </c>
      <c r="B2768" s="7" t="s">
        <v>1822</v>
      </c>
      <c r="C2768" s="7"/>
      <c r="D2768" s="7"/>
      <c r="E2768" s="7"/>
      <c r="F2768" s="7"/>
      <c r="G2768" s="7"/>
      <c r="H2768" s="7"/>
    </row>
    <row r="2769" ht="27.95" customHeight="1" spans="1:8">
      <c r="A2769" s="7" t="s">
        <v>730</v>
      </c>
      <c r="B2769" s="7" t="s">
        <v>731</v>
      </c>
      <c r="C2769" s="7" t="s">
        <v>732</v>
      </c>
      <c r="D2769" s="7"/>
      <c r="E2769" s="7"/>
      <c r="F2769" s="7"/>
      <c r="G2769" s="7"/>
      <c r="H2769" s="7"/>
    </row>
    <row r="2770" ht="27.95" customHeight="1" spans="1:8">
      <c r="A2770" s="7"/>
      <c r="B2770" s="7"/>
      <c r="C2770" s="7" t="s">
        <v>733</v>
      </c>
      <c r="D2770" s="7" t="s">
        <v>734</v>
      </c>
      <c r="E2770" s="7" t="s">
        <v>735</v>
      </c>
      <c r="F2770" s="7" t="s">
        <v>736</v>
      </c>
      <c r="G2770" s="7" t="s">
        <v>737</v>
      </c>
      <c r="H2770" s="7" t="s">
        <v>738</v>
      </c>
    </row>
    <row r="2771" ht="27.95" customHeight="1" spans="1:8">
      <c r="A2771" s="7"/>
      <c r="B2771" s="10" t="s">
        <v>1823</v>
      </c>
      <c r="C2771" s="7" t="s">
        <v>1824</v>
      </c>
      <c r="D2771" s="7" t="s">
        <v>1825</v>
      </c>
      <c r="E2771" s="7">
        <v>10</v>
      </c>
      <c r="F2771" s="7">
        <v>5000</v>
      </c>
      <c r="G2771" s="7">
        <v>50000</v>
      </c>
      <c r="H2771" s="7" t="s">
        <v>826</v>
      </c>
    </row>
    <row r="2772" ht="27.95" customHeight="1" spans="1:8">
      <c r="A2772" s="7" t="s">
        <v>739</v>
      </c>
      <c r="B2772" s="7" t="s">
        <v>740</v>
      </c>
      <c r="C2772" s="7" t="s">
        <v>741</v>
      </c>
      <c r="D2772" s="7"/>
      <c r="E2772" s="7"/>
      <c r="F2772" s="7"/>
      <c r="G2772" s="7"/>
      <c r="H2772" s="7" t="s">
        <v>737</v>
      </c>
    </row>
    <row r="2773" ht="27.95" customHeight="1" spans="1:8">
      <c r="A2773" s="7"/>
      <c r="B2773" s="7"/>
      <c r="C2773" s="7" t="s">
        <v>0</v>
      </c>
      <c r="D2773" s="7"/>
      <c r="E2773" s="7"/>
      <c r="F2773" s="7"/>
      <c r="G2773" s="7"/>
      <c r="H2773" s="7"/>
    </row>
    <row r="2774" ht="27.95" customHeight="1" spans="1:8">
      <c r="A2774" s="7"/>
      <c r="B2774" s="7" t="s">
        <v>743</v>
      </c>
      <c r="C2774" s="7" t="s">
        <v>741</v>
      </c>
      <c r="D2774" s="7"/>
      <c r="E2774" s="7"/>
      <c r="F2774" s="7"/>
      <c r="G2774" s="7"/>
      <c r="H2774" s="7" t="s">
        <v>737</v>
      </c>
    </row>
    <row r="2775" ht="27.95" customHeight="1" spans="1:8">
      <c r="A2775" s="7"/>
      <c r="B2775" s="7"/>
      <c r="C2775" s="7" t="s">
        <v>0</v>
      </c>
      <c r="D2775" s="7"/>
      <c r="E2775" s="7"/>
      <c r="F2775" s="7"/>
      <c r="G2775" s="7"/>
      <c r="H2775" s="7"/>
    </row>
    <row r="2776" ht="27.95" customHeight="1" spans="1:8">
      <c r="A2776" s="7"/>
      <c r="B2776" s="7" t="s">
        <v>744</v>
      </c>
      <c r="C2776" s="7" t="s">
        <v>741</v>
      </c>
      <c r="D2776" s="7"/>
      <c r="E2776" s="7"/>
      <c r="F2776" s="7"/>
      <c r="G2776" s="7"/>
      <c r="H2776" s="7" t="s">
        <v>737</v>
      </c>
    </row>
    <row r="2777" ht="27.95" customHeight="1" spans="1:8">
      <c r="A2777" s="7"/>
      <c r="B2777" s="7"/>
      <c r="C2777" s="7" t="s">
        <v>0</v>
      </c>
      <c r="D2777" s="7"/>
      <c r="E2777" s="7"/>
      <c r="F2777" s="7"/>
      <c r="G2777" s="7"/>
      <c r="H2777" s="7"/>
    </row>
    <row r="2778" ht="27.95" customHeight="1" spans="1:8">
      <c r="A2778" s="7"/>
      <c r="B2778" s="7" t="s">
        <v>745</v>
      </c>
      <c r="C2778" s="7" t="s">
        <v>741</v>
      </c>
      <c r="D2778" s="7"/>
      <c r="E2778" s="7"/>
      <c r="F2778" s="7"/>
      <c r="G2778" s="7"/>
      <c r="H2778" s="7" t="s">
        <v>737</v>
      </c>
    </row>
    <row r="2779" ht="27.95" customHeight="1" spans="1:8">
      <c r="A2779" s="7"/>
      <c r="B2779" s="7"/>
      <c r="C2779" s="7" t="s">
        <v>0</v>
      </c>
      <c r="D2779" s="7"/>
      <c r="E2779" s="7"/>
      <c r="F2779" s="7"/>
      <c r="G2779" s="7"/>
      <c r="H2779" s="7"/>
    </row>
    <row r="2780" ht="27.95" customHeight="1" spans="1:8">
      <c r="A2780" s="7" t="s">
        <v>746</v>
      </c>
      <c r="B2780" s="7"/>
      <c r="C2780" s="7"/>
      <c r="D2780" s="7"/>
      <c r="E2780" s="7"/>
      <c r="F2780" s="7"/>
      <c r="G2780" s="7"/>
      <c r="H2780" s="7"/>
    </row>
    <row r="2781" ht="27.95" customHeight="1" spans="1:8">
      <c r="A2781" s="7" t="s">
        <v>747</v>
      </c>
      <c r="B2781" s="7" t="s">
        <v>748</v>
      </c>
      <c r="C2781" s="7"/>
      <c r="D2781" s="7" t="s">
        <v>749</v>
      </c>
      <c r="E2781" s="7"/>
      <c r="F2781" s="7" t="s">
        <v>750</v>
      </c>
      <c r="G2781" s="7"/>
      <c r="H2781" s="7" t="s">
        <v>751</v>
      </c>
    </row>
    <row r="2782" ht="27.95" customHeight="1" spans="1:8">
      <c r="A2782" s="7"/>
      <c r="B2782" s="7" t="s">
        <v>752</v>
      </c>
      <c r="C2782" s="7"/>
      <c r="D2782" s="7" t="s">
        <v>753</v>
      </c>
      <c r="E2782" s="7"/>
      <c r="F2782" s="7" t="s">
        <v>1826</v>
      </c>
      <c r="G2782" s="7"/>
      <c r="H2782" s="7" t="s">
        <v>857</v>
      </c>
    </row>
    <row r="2783" ht="27.95" customHeight="1" spans="1:8">
      <c r="A2783" s="7"/>
      <c r="B2783" s="7"/>
      <c r="C2783" s="7"/>
      <c r="D2783" s="7"/>
      <c r="E2783" s="7"/>
      <c r="F2783" s="7" t="s">
        <v>1827</v>
      </c>
      <c r="G2783" s="7"/>
      <c r="H2783" s="7" t="s">
        <v>1171</v>
      </c>
    </row>
    <row r="2784" ht="27.95" customHeight="1" spans="1:8">
      <c r="A2784" s="7"/>
      <c r="B2784" s="7"/>
      <c r="C2784" s="7"/>
      <c r="D2784" s="7" t="s">
        <v>759</v>
      </c>
      <c r="E2784" s="7"/>
      <c r="F2784" s="7" t="s">
        <v>1379</v>
      </c>
      <c r="G2784" s="7"/>
      <c r="H2784" s="7" t="s">
        <v>965</v>
      </c>
    </row>
    <row r="2785" ht="27.95" customHeight="1" spans="1:8">
      <c r="A2785" s="7"/>
      <c r="B2785" s="7"/>
      <c r="C2785" s="7"/>
      <c r="D2785" s="7"/>
      <c r="E2785" s="7"/>
      <c r="F2785" s="7" t="s">
        <v>1828</v>
      </c>
      <c r="G2785" s="7"/>
      <c r="H2785" s="7" t="s">
        <v>799</v>
      </c>
    </row>
    <row r="2786" ht="27.95" customHeight="1" spans="1:8">
      <c r="A2786" s="7"/>
      <c r="B2786" s="7"/>
      <c r="C2786" s="7"/>
      <c r="D2786" s="7" t="s">
        <v>762</v>
      </c>
      <c r="E2786" s="7"/>
      <c r="F2786" s="7" t="s">
        <v>1829</v>
      </c>
      <c r="G2786" s="7"/>
      <c r="H2786" s="7" t="s">
        <v>799</v>
      </c>
    </row>
    <row r="2787" ht="27.95" customHeight="1" spans="1:8">
      <c r="A2787" s="7"/>
      <c r="B2787" s="7" t="s">
        <v>766</v>
      </c>
      <c r="C2787" s="7"/>
      <c r="D2787" s="7" t="s">
        <v>767</v>
      </c>
      <c r="E2787" s="7"/>
      <c r="F2787" s="7" t="s">
        <v>1445</v>
      </c>
      <c r="G2787" s="7"/>
      <c r="H2787" s="7" t="s">
        <v>1629</v>
      </c>
    </row>
    <row r="2788" ht="27.95" customHeight="1" spans="1:8">
      <c r="A2788" s="7"/>
      <c r="B2788" s="7" t="s">
        <v>774</v>
      </c>
      <c r="C2788" s="7"/>
      <c r="D2788" s="7" t="s">
        <v>775</v>
      </c>
      <c r="E2788" s="7"/>
      <c r="F2788" s="7" t="s">
        <v>1382</v>
      </c>
      <c r="G2788" s="7"/>
      <c r="H2788" s="7" t="s">
        <v>799</v>
      </c>
    </row>
    <row r="2789" ht="27.95" customHeight="1" spans="1:8">
      <c r="A2789" s="7"/>
      <c r="B2789" s="7" t="s">
        <v>778</v>
      </c>
      <c r="C2789" s="7"/>
      <c r="D2789" s="7" t="s">
        <v>779</v>
      </c>
      <c r="E2789" s="7"/>
      <c r="F2789" s="7" t="s">
        <v>1830</v>
      </c>
      <c r="G2789" s="7"/>
      <c r="H2789" s="7" t="s">
        <v>896</v>
      </c>
    </row>
    <row r="2790" ht="35.1" customHeight="1" spans="1:8">
      <c r="A2790" s="2" t="s">
        <v>710</v>
      </c>
      <c r="B2790" s="2"/>
      <c r="C2790" s="2"/>
      <c r="D2790" s="2"/>
      <c r="E2790" s="2"/>
      <c r="F2790" s="2"/>
      <c r="G2790" s="2"/>
      <c r="H2790" s="2"/>
    </row>
    <row r="2791" ht="11.1" customHeight="1" spans="1:8">
      <c r="A2791" s="1" t="s">
        <v>711</v>
      </c>
      <c r="B2791" s="1" t="s">
        <v>164</v>
      </c>
      <c r="C2791" s="1" t="s">
        <v>664</v>
      </c>
      <c r="D2791" s="1" t="s">
        <v>0</v>
      </c>
      <c r="E2791" s="1" t="s">
        <v>0</v>
      </c>
      <c r="F2791" s="1" t="s">
        <v>0</v>
      </c>
      <c r="G2791" s="1" t="s">
        <v>0</v>
      </c>
      <c r="H2791" s="1" t="s">
        <v>0</v>
      </c>
    </row>
    <row r="2792" ht="27.95" customHeight="1" spans="1:8">
      <c r="A2792" s="7" t="s">
        <v>394</v>
      </c>
      <c r="B2792" s="7" t="s">
        <v>439</v>
      </c>
      <c r="C2792" s="7"/>
      <c r="D2792" s="7" t="s">
        <v>395</v>
      </c>
      <c r="E2792" s="7" t="s">
        <v>439</v>
      </c>
      <c r="F2792" s="7" t="s">
        <v>398</v>
      </c>
      <c r="G2792" s="7" t="s">
        <v>1079</v>
      </c>
      <c r="H2792" s="7"/>
    </row>
    <row r="2793" ht="27.95" customHeight="1" spans="1:8">
      <c r="A2793" s="7" t="s">
        <v>713</v>
      </c>
      <c r="B2793" s="7" t="s">
        <v>6</v>
      </c>
      <c r="C2793" s="7"/>
      <c r="D2793" s="7" t="s">
        <v>714</v>
      </c>
      <c r="E2793" s="7" t="s">
        <v>165</v>
      </c>
      <c r="F2793" s="7" t="s">
        <v>715</v>
      </c>
      <c r="G2793" s="7" t="s">
        <v>1240</v>
      </c>
      <c r="H2793" s="7"/>
    </row>
    <row r="2794" ht="27.95" customHeight="1" spans="1:8">
      <c r="A2794" s="7" t="s">
        <v>717</v>
      </c>
      <c r="B2794" s="8" t="s">
        <v>718</v>
      </c>
      <c r="C2794" s="7">
        <v>27000</v>
      </c>
      <c r="D2794" s="7" t="s">
        <v>719</v>
      </c>
      <c r="E2794" s="7" t="s">
        <v>720</v>
      </c>
      <c r="F2794" s="7"/>
      <c r="G2794" s="7" t="s">
        <v>508</v>
      </c>
      <c r="H2794" s="7"/>
    </row>
    <row r="2795" ht="27.95" customHeight="1" spans="1:8">
      <c r="A2795" s="7"/>
      <c r="B2795" s="8" t="s">
        <v>721</v>
      </c>
      <c r="C2795" s="7">
        <v>27000</v>
      </c>
      <c r="D2795" s="7"/>
      <c r="E2795" s="7" t="s">
        <v>534</v>
      </c>
      <c r="F2795" s="7"/>
      <c r="G2795" s="7">
        <v>27000</v>
      </c>
      <c r="H2795" s="7"/>
    </row>
    <row r="2796" ht="27.95" customHeight="1" spans="1:8">
      <c r="A2796" s="7"/>
      <c r="B2796" s="9" t="s">
        <v>722</v>
      </c>
      <c r="C2796" s="7">
        <v>27000</v>
      </c>
      <c r="D2796" s="7"/>
      <c r="E2796" s="7" t="s">
        <v>0</v>
      </c>
      <c r="F2796" s="7"/>
      <c r="G2796" s="7"/>
      <c r="H2796" s="7"/>
    </row>
    <row r="2797" ht="27.95" customHeight="1" spans="1:8">
      <c r="A2797" s="7"/>
      <c r="B2797" s="9" t="s">
        <v>723</v>
      </c>
      <c r="C2797" s="7">
        <v>0</v>
      </c>
      <c r="D2797" s="7"/>
      <c r="E2797" s="7" t="s">
        <v>0</v>
      </c>
      <c r="F2797" s="7"/>
      <c r="G2797" s="7"/>
      <c r="H2797" s="7"/>
    </row>
    <row r="2798" ht="27.95" customHeight="1" spans="1:8">
      <c r="A2798" s="7"/>
      <c r="B2798" s="8" t="s">
        <v>724</v>
      </c>
      <c r="C2798" s="7">
        <v>27000</v>
      </c>
      <c r="D2798" s="7"/>
      <c r="E2798" s="7" t="s">
        <v>0</v>
      </c>
      <c r="F2798" s="7"/>
      <c r="G2798" s="7"/>
      <c r="H2798" s="7"/>
    </row>
    <row r="2799" ht="27.95" customHeight="1" spans="1:8">
      <c r="A2799" s="7"/>
      <c r="B2799" s="8" t="s">
        <v>725</v>
      </c>
      <c r="C2799" s="7">
        <v>0</v>
      </c>
      <c r="D2799" s="7"/>
      <c r="E2799" s="7" t="s">
        <v>0</v>
      </c>
      <c r="F2799" s="7"/>
      <c r="G2799" s="7"/>
      <c r="H2799" s="7"/>
    </row>
    <row r="2800" ht="45" customHeight="1" spans="1:8">
      <c r="A2800" s="7" t="s">
        <v>726</v>
      </c>
      <c r="B2800" s="7" t="s">
        <v>1831</v>
      </c>
      <c r="C2800" s="7"/>
      <c r="D2800" s="7"/>
      <c r="E2800" s="7"/>
      <c r="F2800" s="7"/>
      <c r="G2800" s="7"/>
      <c r="H2800" s="7"/>
    </row>
    <row r="2801" ht="45" customHeight="1" spans="1:8">
      <c r="A2801" s="7" t="s">
        <v>728</v>
      </c>
      <c r="B2801" s="7" t="s">
        <v>1832</v>
      </c>
      <c r="C2801" s="7"/>
      <c r="D2801" s="7"/>
      <c r="E2801" s="7"/>
      <c r="F2801" s="7"/>
      <c r="G2801" s="7"/>
      <c r="H2801" s="7"/>
    </row>
    <row r="2802" ht="45" customHeight="1" spans="1:8">
      <c r="A2802" s="7" t="s">
        <v>729</v>
      </c>
      <c r="B2802" s="7" t="s">
        <v>1833</v>
      </c>
      <c r="C2802" s="7"/>
      <c r="D2802" s="7"/>
      <c r="E2802" s="7"/>
      <c r="F2802" s="7"/>
      <c r="G2802" s="7"/>
      <c r="H2802" s="7"/>
    </row>
    <row r="2803" ht="27.95" customHeight="1" spans="1:8">
      <c r="A2803" s="7" t="s">
        <v>730</v>
      </c>
      <c r="B2803" s="7" t="s">
        <v>731</v>
      </c>
      <c r="C2803" s="7" t="s">
        <v>732</v>
      </c>
      <c r="D2803" s="7"/>
      <c r="E2803" s="7"/>
      <c r="F2803" s="7"/>
      <c r="G2803" s="7"/>
      <c r="H2803" s="7"/>
    </row>
    <row r="2804" ht="27.95" customHeight="1" spans="1:8">
      <c r="A2804" s="7"/>
      <c r="B2804" s="7"/>
      <c r="C2804" s="7" t="s">
        <v>733</v>
      </c>
      <c r="D2804" s="7" t="s">
        <v>734</v>
      </c>
      <c r="E2804" s="7" t="s">
        <v>735</v>
      </c>
      <c r="F2804" s="7" t="s">
        <v>736</v>
      </c>
      <c r="G2804" s="7" t="s">
        <v>737</v>
      </c>
      <c r="H2804" s="7" t="s">
        <v>738</v>
      </c>
    </row>
    <row r="2805" ht="27.95" customHeight="1" spans="1:8">
      <c r="A2805" s="7"/>
      <c r="B2805" s="10" t="s">
        <v>878</v>
      </c>
      <c r="C2805" s="7" t="s">
        <v>1834</v>
      </c>
      <c r="D2805" s="7" t="s">
        <v>806</v>
      </c>
      <c r="E2805" s="7">
        <v>27000</v>
      </c>
      <c r="F2805" s="7">
        <v>1</v>
      </c>
      <c r="G2805" s="7">
        <v>27000</v>
      </c>
      <c r="H2805" s="7" t="s">
        <v>826</v>
      </c>
    </row>
    <row r="2806" ht="27.95" customHeight="1" spans="1:8">
      <c r="A2806" s="7" t="s">
        <v>739</v>
      </c>
      <c r="B2806" s="7" t="s">
        <v>740</v>
      </c>
      <c r="C2806" s="7" t="s">
        <v>741</v>
      </c>
      <c r="D2806" s="7"/>
      <c r="E2806" s="7"/>
      <c r="F2806" s="7"/>
      <c r="G2806" s="7"/>
      <c r="H2806" s="7" t="s">
        <v>737</v>
      </c>
    </row>
    <row r="2807" ht="27.95" customHeight="1" spans="1:8">
      <c r="A2807" s="7"/>
      <c r="B2807" s="7"/>
      <c r="C2807" s="7" t="s">
        <v>0</v>
      </c>
      <c r="D2807" s="7"/>
      <c r="E2807" s="7"/>
      <c r="F2807" s="7"/>
      <c r="G2807" s="7"/>
      <c r="H2807" s="7"/>
    </row>
    <row r="2808" ht="27.95" customHeight="1" spans="1:8">
      <c r="A2808" s="7"/>
      <c r="B2808" s="7" t="s">
        <v>743</v>
      </c>
      <c r="C2808" s="7" t="s">
        <v>741</v>
      </c>
      <c r="D2808" s="7"/>
      <c r="E2808" s="7"/>
      <c r="F2808" s="7"/>
      <c r="G2808" s="7"/>
      <c r="H2808" s="7" t="s">
        <v>737</v>
      </c>
    </row>
    <row r="2809" ht="27.95" customHeight="1" spans="1:8">
      <c r="A2809" s="7"/>
      <c r="B2809" s="7"/>
      <c r="C2809" s="7" t="s">
        <v>0</v>
      </c>
      <c r="D2809" s="7"/>
      <c r="E2809" s="7"/>
      <c r="F2809" s="7"/>
      <c r="G2809" s="7"/>
      <c r="H2809" s="7"/>
    </row>
    <row r="2810" ht="27.95" customHeight="1" spans="1:8">
      <c r="A2810" s="7"/>
      <c r="B2810" s="7" t="s">
        <v>744</v>
      </c>
      <c r="C2810" s="7" t="s">
        <v>741</v>
      </c>
      <c r="D2810" s="7"/>
      <c r="E2810" s="7"/>
      <c r="F2810" s="7"/>
      <c r="G2810" s="7"/>
      <c r="H2810" s="7" t="s">
        <v>737</v>
      </c>
    </row>
    <row r="2811" ht="27.95" customHeight="1" spans="1:8">
      <c r="A2811" s="7"/>
      <c r="B2811" s="7"/>
      <c r="C2811" s="7" t="s">
        <v>0</v>
      </c>
      <c r="D2811" s="7"/>
      <c r="E2811" s="7"/>
      <c r="F2811" s="7"/>
      <c r="G2811" s="7"/>
      <c r="H2811" s="7"/>
    </row>
    <row r="2812" ht="27.95" customHeight="1" spans="1:8">
      <c r="A2812" s="7"/>
      <c r="B2812" s="7" t="s">
        <v>745</v>
      </c>
      <c r="C2812" s="7" t="s">
        <v>741</v>
      </c>
      <c r="D2812" s="7"/>
      <c r="E2812" s="7"/>
      <c r="F2812" s="7"/>
      <c r="G2812" s="7"/>
      <c r="H2812" s="7" t="s">
        <v>737</v>
      </c>
    </row>
    <row r="2813" ht="27.95" customHeight="1" spans="1:8">
      <c r="A2813" s="7"/>
      <c r="B2813" s="7"/>
      <c r="C2813" s="7" t="s">
        <v>0</v>
      </c>
      <c r="D2813" s="7"/>
      <c r="E2813" s="7"/>
      <c r="F2813" s="7"/>
      <c r="G2813" s="7"/>
      <c r="H2813" s="7"/>
    </row>
    <row r="2814" ht="27.95" customHeight="1" spans="1:8">
      <c r="A2814" s="7" t="s">
        <v>746</v>
      </c>
      <c r="B2814" s="7"/>
      <c r="C2814" s="7"/>
      <c r="D2814" s="7"/>
      <c r="E2814" s="7"/>
      <c r="F2814" s="7"/>
      <c r="G2814" s="7"/>
      <c r="H2814" s="7"/>
    </row>
    <row r="2815" ht="27.95" customHeight="1" spans="1:8">
      <c r="A2815" s="7" t="s">
        <v>747</v>
      </c>
      <c r="B2815" s="7" t="s">
        <v>748</v>
      </c>
      <c r="C2815" s="7"/>
      <c r="D2815" s="7" t="s">
        <v>749</v>
      </c>
      <c r="E2815" s="7"/>
      <c r="F2815" s="7" t="s">
        <v>750</v>
      </c>
      <c r="G2815" s="7"/>
      <c r="H2815" s="7" t="s">
        <v>751</v>
      </c>
    </row>
    <row r="2816" ht="27.95" customHeight="1" spans="1:8">
      <c r="A2816" s="7"/>
      <c r="B2816" s="7" t="s">
        <v>752</v>
      </c>
      <c r="C2816" s="7"/>
      <c r="D2816" s="7" t="s">
        <v>753</v>
      </c>
      <c r="E2816" s="7"/>
      <c r="F2816" s="7" t="s">
        <v>1835</v>
      </c>
      <c r="G2816" s="7"/>
      <c r="H2816" s="7" t="s">
        <v>213</v>
      </c>
    </row>
    <row r="2817" ht="27.95" customHeight="1" spans="1:8">
      <c r="A2817" s="7"/>
      <c r="B2817" s="7"/>
      <c r="C2817" s="7"/>
      <c r="D2817" s="7" t="s">
        <v>759</v>
      </c>
      <c r="E2817" s="7"/>
      <c r="F2817" s="7" t="s">
        <v>943</v>
      </c>
      <c r="G2817" s="7"/>
      <c r="H2817" s="7" t="s">
        <v>838</v>
      </c>
    </row>
    <row r="2818" ht="27.95" customHeight="1" spans="1:8">
      <c r="A2818" s="7"/>
      <c r="B2818" s="7"/>
      <c r="C2818" s="7"/>
      <c r="D2818" s="7" t="s">
        <v>762</v>
      </c>
      <c r="E2818" s="7"/>
      <c r="F2818" s="7" t="s">
        <v>1836</v>
      </c>
      <c r="G2818" s="7"/>
      <c r="H2818" s="7" t="s">
        <v>1037</v>
      </c>
    </row>
    <row r="2819" ht="27.95" customHeight="1" spans="1:8">
      <c r="A2819" s="7"/>
      <c r="B2819" s="7" t="s">
        <v>766</v>
      </c>
      <c r="C2819" s="7"/>
      <c r="D2819" s="7" t="s">
        <v>767</v>
      </c>
      <c r="E2819" s="7"/>
      <c r="F2819" s="7" t="s">
        <v>1837</v>
      </c>
      <c r="G2819" s="7"/>
      <c r="H2819" s="7" t="s">
        <v>836</v>
      </c>
    </row>
    <row r="2820" ht="27.95" customHeight="1" spans="1:8">
      <c r="A2820" s="7"/>
      <c r="B2820" s="7" t="s">
        <v>774</v>
      </c>
      <c r="C2820" s="7"/>
      <c r="D2820" s="7" t="s">
        <v>775</v>
      </c>
      <c r="E2820" s="7"/>
      <c r="F2820" s="7" t="s">
        <v>1838</v>
      </c>
      <c r="G2820" s="7"/>
      <c r="H2820" s="7" t="s">
        <v>799</v>
      </c>
    </row>
    <row r="2821" ht="27.95" customHeight="1" spans="1:8">
      <c r="A2821" s="7"/>
      <c r="B2821" s="7" t="s">
        <v>778</v>
      </c>
      <c r="C2821" s="7"/>
      <c r="D2821" s="7" t="s">
        <v>779</v>
      </c>
      <c r="E2821" s="7"/>
      <c r="F2821" s="7" t="s">
        <v>1839</v>
      </c>
      <c r="G2821" s="7"/>
      <c r="H2821" s="7" t="s">
        <v>1840</v>
      </c>
    </row>
    <row r="2822" ht="35.1" customHeight="1" spans="1:8">
      <c r="A2822" s="2" t="s">
        <v>710</v>
      </c>
      <c r="B2822" s="2"/>
      <c r="C2822" s="2"/>
      <c r="D2822" s="2"/>
      <c r="E2822" s="2"/>
      <c r="F2822" s="2"/>
      <c r="G2822" s="2"/>
      <c r="H2822" s="2"/>
    </row>
    <row r="2823" ht="11.1" customHeight="1" spans="1:8">
      <c r="A2823" s="1" t="s">
        <v>711</v>
      </c>
      <c r="B2823" s="1" t="s">
        <v>166</v>
      </c>
      <c r="C2823" s="1" t="s">
        <v>701</v>
      </c>
      <c r="D2823" s="1" t="s">
        <v>0</v>
      </c>
      <c r="E2823" s="1" t="s">
        <v>0</v>
      </c>
      <c r="F2823" s="1" t="s">
        <v>0</v>
      </c>
      <c r="G2823" s="1" t="s">
        <v>0</v>
      </c>
      <c r="H2823" s="1" t="s">
        <v>0</v>
      </c>
    </row>
    <row r="2824" ht="27.95" customHeight="1" spans="1:8">
      <c r="A2824" s="7" t="s">
        <v>394</v>
      </c>
      <c r="B2824" s="7" t="s">
        <v>415</v>
      </c>
      <c r="C2824" s="7"/>
      <c r="D2824" s="7" t="s">
        <v>395</v>
      </c>
      <c r="E2824" s="7" t="s">
        <v>415</v>
      </c>
      <c r="F2824" s="7" t="s">
        <v>398</v>
      </c>
      <c r="G2824" s="7" t="s">
        <v>1079</v>
      </c>
      <c r="H2824" s="7"/>
    </row>
    <row r="2825" ht="27.95" customHeight="1" spans="1:8">
      <c r="A2825" s="7" t="s">
        <v>713</v>
      </c>
      <c r="B2825" s="7" t="s">
        <v>6</v>
      </c>
      <c r="C2825" s="7"/>
      <c r="D2825" s="7" t="s">
        <v>714</v>
      </c>
      <c r="E2825" s="7" t="s">
        <v>167</v>
      </c>
      <c r="F2825" s="7" t="s">
        <v>715</v>
      </c>
      <c r="G2825" s="7" t="s">
        <v>783</v>
      </c>
      <c r="H2825" s="7"/>
    </row>
    <row r="2826" ht="27.95" customHeight="1" spans="1:8">
      <c r="A2826" s="7" t="s">
        <v>717</v>
      </c>
      <c r="B2826" s="8" t="s">
        <v>718</v>
      </c>
      <c r="C2826" s="7">
        <v>1532752.92</v>
      </c>
      <c r="D2826" s="7" t="s">
        <v>719</v>
      </c>
      <c r="E2826" s="7" t="s">
        <v>720</v>
      </c>
      <c r="F2826" s="7"/>
      <c r="G2826" s="7" t="s">
        <v>508</v>
      </c>
      <c r="H2826" s="7"/>
    </row>
    <row r="2827" ht="27.95" customHeight="1" spans="1:8">
      <c r="A2827" s="7"/>
      <c r="B2827" s="8" t="s">
        <v>721</v>
      </c>
      <c r="C2827" s="7">
        <v>1532752.92</v>
      </c>
      <c r="D2827" s="7"/>
      <c r="E2827" s="7" t="s">
        <v>1448</v>
      </c>
      <c r="F2827" s="7"/>
      <c r="G2827" s="7">
        <v>72200</v>
      </c>
      <c r="H2827" s="7"/>
    </row>
    <row r="2828" ht="27.95" customHeight="1" spans="1:8">
      <c r="A2828" s="7"/>
      <c r="B2828" s="9" t="s">
        <v>722</v>
      </c>
      <c r="C2828" s="7">
        <v>1195552.92</v>
      </c>
      <c r="D2828" s="7"/>
      <c r="E2828" s="7" t="s">
        <v>1544</v>
      </c>
      <c r="F2828" s="7"/>
      <c r="G2828" s="7">
        <v>20000</v>
      </c>
      <c r="H2828" s="7"/>
    </row>
    <row r="2829" ht="27.95" customHeight="1" spans="1:8">
      <c r="A2829" s="7"/>
      <c r="B2829" s="9" t="s">
        <v>723</v>
      </c>
      <c r="C2829" s="7">
        <v>337200</v>
      </c>
      <c r="D2829" s="7"/>
      <c r="E2829" s="7" t="s">
        <v>1545</v>
      </c>
      <c r="F2829" s="7"/>
      <c r="G2829" s="7">
        <v>20000</v>
      </c>
      <c r="H2829" s="7"/>
    </row>
    <row r="2830" ht="27.95" customHeight="1" spans="1:8">
      <c r="A2830" s="7"/>
      <c r="B2830" s="8" t="s">
        <v>724</v>
      </c>
      <c r="C2830" s="7">
        <v>258652.92</v>
      </c>
      <c r="D2830" s="7"/>
      <c r="E2830" s="7" t="s">
        <v>534</v>
      </c>
      <c r="F2830" s="7"/>
      <c r="G2830" s="7">
        <v>673450</v>
      </c>
      <c r="H2830" s="7"/>
    </row>
    <row r="2831" ht="27.95" customHeight="1" spans="1:8">
      <c r="A2831" s="7"/>
      <c r="B2831" s="8" t="s">
        <v>725</v>
      </c>
      <c r="C2831" s="7">
        <v>0</v>
      </c>
      <c r="D2831" s="7"/>
      <c r="E2831" s="7" t="s">
        <v>900</v>
      </c>
      <c r="F2831" s="7"/>
      <c r="G2831" s="7">
        <v>747102.92</v>
      </c>
      <c r="H2831" s="7"/>
    </row>
    <row r="2832" ht="45" customHeight="1" spans="1:8">
      <c r="A2832" s="7" t="s">
        <v>726</v>
      </c>
      <c r="B2832" s="7" t="s">
        <v>1678</v>
      </c>
      <c r="C2832" s="7"/>
      <c r="D2832" s="7"/>
      <c r="E2832" s="7"/>
      <c r="F2832" s="7"/>
      <c r="G2832" s="7"/>
      <c r="H2832" s="7"/>
    </row>
    <row r="2833" ht="45" customHeight="1" spans="1:8">
      <c r="A2833" s="7" t="s">
        <v>728</v>
      </c>
      <c r="B2833" s="7" t="s">
        <v>1678</v>
      </c>
      <c r="C2833" s="7"/>
      <c r="D2833" s="7"/>
      <c r="E2833" s="7"/>
      <c r="F2833" s="7"/>
      <c r="G2833" s="7"/>
      <c r="H2833" s="7"/>
    </row>
    <row r="2834" ht="45" customHeight="1" spans="1:8">
      <c r="A2834" s="7" t="s">
        <v>729</v>
      </c>
      <c r="B2834" s="7" t="s">
        <v>1494</v>
      </c>
      <c r="C2834" s="7"/>
      <c r="D2834" s="7"/>
      <c r="E2834" s="7"/>
      <c r="F2834" s="7"/>
      <c r="G2834" s="7"/>
      <c r="H2834" s="7"/>
    </row>
    <row r="2835" ht="27.95" customHeight="1" spans="1:8">
      <c r="A2835" s="7" t="s">
        <v>730</v>
      </c>
      <c r="B2835" s="7" t="s">
        <v>731</v>
      </c>
      <c r="C2835" s="7" t="s">
        <v>732</v>
      </c>
      <c r="D2835" s="7"/>
      <c r="E2835" s="7"/>
      <c r="F2835" s="7"/>
      <c r="G2835" s="7"/>
      <c r="H2835" s="7"/>
    </row>
    <row r="2836" ht="27.95" customHeight="1" spans="1:8">
      <c r="A2836" s="7"/>
      <c r="B2836" s="7"/>
      <c r="C2836" s="7" t="s">
        <v>733</v>
      </c>
      <c r="D2836" s="7" t="s">
        <v>734</v>
      </c>
      <c r="E2836" s="7" t="s">
        <v>735</v>
      </c>
      <c r="F2836" s="7" t="s">
        <v>736</v>
      </c>
      <c r="G2836" s="7" t="s">
        <v>737</v>
      </c>
      <c r="H2836" s="7" t="s">
        <v>738</v>
      </c>
    </row>
    <row r="2837" ht="27.95" customHeight="1" spans="1:8">
      <c r="A2837" s="7"/>
      <c r="B2837" s="10" t="s">
        <v>116</v>
      </c>
      <c r="C2837" s="7" t="s">
        <v>1841</v>
      </c>
      <c r="D2837" s="7" t="s">
        <v>806</v>
      </c>
      <c r="E2837" s="7">
        <v>337200</v>
      </c>
      <c r="F2837" s="7">
        <v>1</v>
      </c>
      <c r="G2837" s="7">
        <v>337200</v>
      </c>
      <c r="H2837" s="7" t="s">
        <v>826</v>
      </c>
    </row>
    <row r="2838" ht="27.95" customHeight="1" spans="1:8">
      <c r="A2838" s="7" t="s">
        <v>739</v>
      </c>
      <c r="B2838" s="7" t="s">
        <v>740</v>
      </c>
      <c r="C2838" s="7" t="s">
        <v>741</v>
      </c>
      <c r="D2838" s="7"/>
      <c r="E2838" s="7"/>
      <c r="F2838" s="7"/>
      <c r="G2838" s="7"/>
      <c r="H2838" s="7" t="s">
        <v>737</v>
      </c>
    </row>
    <row r="2839" ht="27.95" customHeight="1" spans="1:8">
      <c r="A2839" s="7"/>
      <c r="B2839" s="7"/>
      <c r="C2839" s="7" t="s">
        <v>1842</v>
      </c>
      <c r="D2839" s="7"/>
      <c r="E2839" s="7"/>
      <c r="F2839" s="7"/>
      <c r="G2839" s="7"/>
      <c r="H2839" s="7">
        <v>80000</v>
      </c>
    </row>
    <row r="2840" ht="27.95" customHeight="1" spans="1:8">
      <c r="A2840" s="7"/>
      <c r="B2840" s="7" t="s">
        <v>743</v>
      </c>
      <c r="C2840" s="7" t="s">
        <v>741</v>
      </c>
      <c r="D2840" s="7"/>
      <c r="E2840" s="7"/>
      <c r="F2840" s="7"/>
      <c r="G2840" s="7"/>
      <c r="H2840" s="7" t="s">
        <v>737</v>
      </c>
    </row>
    <row r="2841" ht="27.95" customHeight="1" spans="1:8">
      <c r="A2841" s="7"/>
      <c r="B2841" s="7"/>
      <c r="C2841" s="7" t="s">
        <v>1842</v>
      </c>
      <c r="D2841" s="7"/>
      <c r="E2841" s="7"/>
      <c r="F2841" s="7"/>
      <c r="G2841" s="7"/>
      <c r="H2841" s="7">
        <v>80000</v>
      </c>
    </row>
    <row r="2842" ht="27.95" customHeight="1" spans="1:8">
      <c r="A2842" s="7"/>
      <c r="B2842" s="7" t="s">
        <v>744</v>
      </c>
      <c r="C2842" s="7" t="s">
        <v>741</v>
      </c>
      <c r="D2842" s="7"/>
      <c r="E2842" s="7"/>
      <c r="F2842" s="7"/>
      <c r="G2842" s="7"/>
      <c r="H2842" s="7" t="s">
        <v>737</v>
      </c>
    </row>
    <row r="2843" ht="27.95" customHeight="1" spans="1:8">
      <c r="A2843" s="7"/>
      <c r="B2843" s="7"/>
      <c r="C2843" s="7" t="s">
        <v>1843</v>
      </c>
      <c r="D2843" s="7"/>
      <c r="E2843" s="7"/>
      <c r="F2843" s="7"/>
      <c r="G2843" s="7"/>
      <c r="H2843" s="7">
        <v>90000</v>
      </c>
    </row>
    <row r="2844" ht="27.95" customHeight="1" spans="1:8">
      <c r="A2844" s="7"/>
      <c r="B2844" s="7" t="s">
        <v>745</v>
      </c>
      <c r="C2844" s="7" t="s">
        <v>741</v>
      </c>
      <c r="D2844" s="7"/>
      <c r="E2844" s="7"/>
      <c r="F2844" s="7"/>
      <c r="G2844" s="7"/>
      <c r="H2844" s="7" t="s">
        <v>737</v>
      </c>
    </row>
    <row r="2845" ht="27.95" customHeight="1" spans="1:8">
      <c r="A2845" s="7"/>
      <c r="B2845" s="7"/>
      <c r="C2845" s="7" t="s">
        <v>1842</v>
      </c>
      <c r="D2845" s="7"/>
      <c r="E2845" s="7"/>
      <c r="F2845" s="7"/>
      <c r="G2845" s="7"/>
      <c r="H2845" s="7">
        <v>87200</v>
      </c>
    </row>
    <row r="2846" ht="27.95" customHeight="1" spans="1:8">
      <c r="A2846" s="7" t="s">
        <v>746</v>
      </c>
      <c r="B2846" s="7"/>
      <c r="C2846" s="7"/>
      <c r="D2846" s="7"/>
      <c r="E2846" s="7"/>
      <c r="F2846" s="7"/>
      <c r="G2846" s="7"/>
      <c r="H2846" s="7"/>
    </row>
    <row r="2847" ht="27.95" customHeight="1" spans="1:8">
      <c r="A2847" s="7" t="s">
        <v>747</v>
      </c>
      <c r="B2847" s="7" t="s">
        <v>748</v>
      </c>
      <c r="C2847" s="7"/>
      <c r="D2847" s="7" t="s">
        <v>749</v>
      </c>
      <c r="E2847" s="7"/>
      <c r="F2847" s="7" t="s">
        <v>750</v>
      </c>
      <c r="G2847" s="7"/>
      <c r="H2847" s="7" t="s">
        <v>751</v>
      </c>
    </row>
    <row r="2848" ht="27.95" customHeight="1" spans="1:8">
      <c r="A2848" s="7"/>
      <c r="B2848" s="7" t="s">
        <v>752</v>
      </c>
      <c r="C2848" s="7"/>
      <c r="D2848" s="7" t="s">
        <v>753</v>
      </c>
      <c r="E2848" s="7"/>
      <c r="F2848" s="7" t="s">
        <v>1731</v>
      </c>
      <c r="G2848" s="7"/>
      <c r="H2848" s="7" t="s">
        <v>1844</v>
      </c>
    </row>
    <row r="2849" ht="27.95" customHeight="1" spans="1:8">
      <c r="A2849" s="7"/>
      <c r="B2849" s="7"/>
      <c r="C2849" s="7"/>
      <c r="D2849" s="7"/>
      <c r="E2849" s="7"/>
      <c r="F2849" s="7" t="s">
        <v>1845</v>
      </c>
      <c r="G2849" s="7"/>
      <c r="H2849" s="7" t="s">
        <v>1846</v>
      </c>
    </row>
    <row r="2850" ht="27.95" customHeight="1" spans="1:8">
      <c r="A2850" s="7"/>
      <c r="B2850" s="7"/>
      <c r="C2850" s="7"/>
      <c r="D2850" s="7"/>
      <c r="E2850" s="7"/>
      <c r="F2850" s="7" t="s">
        <v>1847</v>
      </c>
      <c r="G2850" s="7"/>
      <c r="H2850" s="7" t="s">
        <v>1848</v>
      </c>
    </row>
    <row r="2851" ht="27.95" customHeight="1" spans="1:8">
      <c r="A2851" s="7"/>
      <c r="B2851" s="7"/>
      <c r="C2851" s="7"/>
      <c r="D2851" s="7"/>
      <c r="E2851" s="7"/>
      <c r="F2851" s="7" t="s">
        <v>1849</v>
      </c>
      <c r="G2851" s="7"/>
      <c r="H2851" s="7" t="s">
        <v>838</v>
      </c>
    </row>
    <row r="2852" ht="27.95" customHeight="1" spans="1:8">
      <c r="A2852" s="7"/>
      <c r="B2852" s="7"/>
      <c r="C2852" s="7"/>
      <c r="D2852" s="7"/>
      <c r="E2852" s="7"/>
      <c r="F2852" s="7" t="s">
        <v>1850</v>
      </c>
      <c r="G2852" s="7"/>
      <c r="H2852" s="7" t="s">
        <v>1851</v>
      </c>
    </row>
    <row r="2853" ht="27.95" customHeight="1" spans="1:8">
      <c r="A2853" s="7"/>
      <c r="B2853" s="7"/>
      <c r="C2853" s="7"/>
      <c r="D2853" s="7"/>
      <c r="E2853" s="7"/>
      <c r="F2853" s="7" t="s">
        <v>1089</v>
      </c>
      <c r="G2853" s="7"/>
      <c r="H2853" s="7" t="s">
        <v>1852</v>
      </c>
    </row>
    <row r="2854" ht="27.95" customHeight="1" spans="1:8">
      <c r="A2854" s="7"/>
      <c r="B2854" s="7"/>
      <c r="C2854" s="7"/>
      <c r="D2854" s="7"/>
      <c r="E2854" s="7"/>
      <c r="F2854" s="7" t="s">
        <v>1853</v>
      </c>
      <c r="G2854" s="7"/>
      <c r="H2854" s="7" t="s">
        <v>1854</v>
      </c>
    </row>
    <row r="2855" ht="27.95" customHeight="1" spans="1:8">
      <c r="A2855" s="7"/>
      <c r="B2855" s="7"/>
      <c r="C2855" s="7"/>
      <c r="D2855" s="7" t="s">
        <v>759</v>
      </c>
      <c r="E2855" s="7"/>
      <c r="F2855" s="7" t="s">
        <v>1565</v>
      </c>
      <c r="G2855" s="7"/>
      <c r="H2855" s="7" t="s">
        <v>829</v>
      </c>
    </row>
    <row r="2856" ht="27.95" customHeight="1" spans="1:8">
      <c r="A2856" s="7"/>
      <c r="B2856" s="7"/>
      <c r="C2856" s="7"/>
      <c r="D2856" s="7"/>
      <c r="E2856" s="7"/>
      <c r="F2856" s="7" t="s">
        <v>1558</v>
      </c>
      <c r="G2856" s="7"/>
      <c r="H2856" s="7" t="s">
        <v>836</v>
      </c>
    </row>
    <row r="2857" ht="27.95" customHeight="1" spans="1:8">
      <c r="A2857" s="7"/>
      <c r="B2857" s="7"/>
      <c r="C2857" s="7"/>
      <c r="D2857" s="7"/>
      <c r="E2857" s="7"/>
      <c r="F2857" s="7" t="s">
        <v>1855</v>
      </c>
      <c r="G2857" s="7"/>
      <c r="H2857" s="7" t="s">
        <v>777</v>
      </c>
    </row>
    <row r="2858" ht="27.95" customHeight="1" spans="1:8">
      <c r="A2858" s="7"/>
      <c r="B2858" s="7"/>
      <c r="C2858" s="7"/>
      <c r="D2858" s="7"/>
      <c r="E2858" s="7"/>
      <c r="F2858" s="7" t="s">
        <v>1637</v>
      </c>
      <c r="G2858" s="7"/>
      <c r="H2858" s="7" t="s">
        <v>836</v>
      </c>
    </row>
    <row r="2859" ht="27.95" customHeight="1" spans="1:8">
      <c r="A2859" s="7"/>
      <c r="B2859" s="7"/>
      <c r="C2859" s="7"/>
      <c r="D2859" s="7"/>
      <c r="E2859" s="7"/>
      <c r="F2859" s="7" t="s">
        <v>1695</v>
      </c>
      <c r="G2859" s="7"/>
      <c r="H2859" s="7" t="s">
        <v>777</v>
      </c>
    </row>
    <row r="2860" ht="27.95" customHeight="1" spans="1:8">
      <c r="A2860" s="7"/>
      <c r="B2860" s="7"/>
      <c r="C2860" s="7"/>
      <c r="D2860" s="7"/>
      <c r="E2860" s="7"/>
      <c r="F2860" s="7" t="s">
        <v>1553</v>
      </c>
      <c r="G2860" s="7"/>
      <c r="H2860" s="7" t="s">
        <v>777</v>
      </c>
    </row>
    <row r="2861" ht="27.95" customHeight="1" spans="1:8">
      <c r="A2861" s="7"/>
      <c r="B2861" s="7"/>
      <c r="C2861" s="7"/>
      <c r="D2861" s="7"/>
      <c r="E2861" s="7"/>
      <c r="F2861" s="7" t="s">
        <v>1557</v>
      </c>
      <c r="G2861" s="7"/>
      <c r="H2861" s="7" t="s">
        <v>836</v>
      </c>
    </row>
    <row r="2862" ht="27.95" customHeight="1" spans="1:8">
      <c r="A2862" s="7"/>
      <c r="B2862" s="7"/>
      <c r="C2862" s="7"/>
      <c r="D2862" s="7"/>
      <c r="E2862" s="7"/>
      <c r="F2862" s="7" t="s">
        <v>1856</v>
      </c>
      <c r="G2862" s="7"/>
      <c r="H2862" s="7" t="s">
        <v>777</v>
      </c>
    </row>
    <row r="2863" ht="27.95" customHeight="1" spans="1:8">
      <c r="A2863" s="7"/>
      <c r="B2863" s="7"/>
      <c r="C2863" s="7"/>
      <c r="D2863" s="7" t="s">
        <v>762</v>
      </c>
      <c r="E2863" s="7"/>
      <c r="F2863" s="7" t="s">
        <v>1699</v>
      </c>
      <c r="G2863" s="7"/>
      <c r="H2863" s="7" t="s">
        <v>1700</v>
      </c>
    </row>
    <row r="2864" ht="27.95" customHeight="1" spans="1:8">
      <c r="A2864" s="7"/>
      <c r="B2864" s="7"/>
      <c r="C2864" s="7"/>
      <c r="D2864" s="7"/>
      <c r="E2864" s="7"/>
      <c r="F2864" s="7" t="s">
        <v>1857</v>
      </c>
      <c r="G2864" s="7"/>
      <c r="H2864" s="7" t="s">
        <v>838</v>
      </c>
    </row>
    <row r="2865" ht="27.95" customHeight="1" spans="1:8">
      <c r="A2865" s="7"/>
      <c r="B2865" s="7"/>
      <c r="C2865" s="7"/>
      <c r="D2865" s="7"/>
      <c r="E2865" s="7"/>
      <c r="F2865" s="7" t="s">
        <v>1579</v>
      </c>
      <c r="G2865" s="7"/>
      <c r="H2865" s="7" t="s">
        <v>838</v>
      </c>
    </row>
    <row r="2866" ht="27.95" customHeight="1" spans="1:8">
      <c r="A2866" s="7"/>
      <c r="B2866" s="7" t="s">
        <v>766</v>
      </c>
      <c r="C2866" s="7"/>
      <c r="D2866" s="7" t="s">
        <v>767</v>
      </c>
      <c r="E2866" s="7"/>
      <c r="F2866" s="7" t="s">
        <v>1858</v>
      </c>
      <c r="G2866" s="7"/>
      <c r="H2866" s="7" t="s">
        <v>1008</v>
      </c>
    </row>
    <row r="2867" ht="27.95" customHeight="1" spans="1:8">
      <c r="A2867" s="7"/>
      <c r="B2867" s="7"/>
      <c r="C2867" s="7"/>
      <c r="D2867" s="7"/>
      <c r="E2867" s="7"/>
      <c r="F2867" s="7" t="s">
        <v>1435</v>
      </c>
      <c r="G2867" s="7"/>
      <c r="H2867" s="7" t="s">
        <v>1107</v>
      </c>
    </row>
    <row r="2868" ht="27.95" customHeight="1" spans="1:8">
      <c r="A2868" s="7"/>
      <c r="B2868" s="7" t="s">
        <v>774</v>
      </c>
      <c r="C2868" s="7"/>
      <c r="D2868" s="7" t="s">
        <v>775</v>
      </c>
      <c r="E2868" s="7"/>
      <c r="F2868" s="7" t="s">
        <v>1580</v>
      </c>
      <c r="G2868" s="7"/>
      <c r="H2868" s="7" t="s">
        <v>777</v>
      </c>
    </row>
    <row r="2869" ht="27.95" customHeight="1" spans="1:8">
      <c r="A2869" s="7"/>
      <c r="B2869" s="7" t="s">
        <v>778</v>
      </c>
      <c r="C2869" s="7"/>
      <c r="D2869" s="7" t="s">
        <v>779</v>
      </c>
      <c r="E2869" s="7"/>
      <c r="F2869" s="7" t="s">
        <v>1859</v>
      </c>
      <c r="G2869" s="7"/>
      <c r="H2869" s="7" t="s">
        <v>1860</v>
      </c>
    </row>
    <row r="2870" ht="35.1" customHeight="1" spans="1:8">
      <c r="A2870" s="2" t="s">
        <v>710</v>
      </c>
      <c r="B2870" s="2"/>
      <c r="C2870" s="2"/>
      <c r="D2870" s="2"/>
      <c r="E2870" s="2"/>
      <c r="F2870" s="2"/>
      <c r="G2870" s="2"/>
      <c r="H2870" s="2"/>
    </row>
    <row r="2871" ht="11.1" customHeight="1" spans="1:8">
      <c r="A2871" s="1" t="s">
        <v>711</v>
      </c>
      <c r="B2871" s="1" t="s">
        <v>166</v>
      </c>
      <c r="C2871" s="1" t="s">
        <v>708</v>
      </c>
      <c r="D2871" s="1" t="s">
        <v>0</v>
      </c>
      <c r="E2871" s="1" t="s">
        <v>0</v>
      </c>
      <c r="F2871" s="1" t="s">
        <v>0</v>
      </c>
      <c r="G2871" s="1" t="s">
        <v>0</v>
      </c>
      <c r="H2871" s="1" t="s">
        <v>0</v>
      </c>
    </row>
    <row r="2872" ht="27.95" customHeight="1" spans="1:8">
      <c r="A2872" s="7" t="s">
        <v>394</v>
      </c>
      <c r="B2872" s="7" t="s">
        <v>438</v>
      </c>
      <c r="C2872" s="7"/>
      <c r="D2872" s="7" t="s">
        <v>395</v>
      </c>
      <c r="E2872" s="7" t="s">
        <v>438</v>
      </c>
      <c r="F2872" s="7" t="s">
        <v>398</v>
      </c>
      <c r="G2872" s="7" t="s">
        <v>1079</v>
      </c>
      <c r="H2872" s="7"/>
    </row>
    <row r="2873" ht="27.95" customHeight="1" spans="1:8">
      <c r="A2873" s="7" t="s">
        <v>713</v>
      </c>
      <c r="B2873" s="7" t="s">
        <v>6</v>
      </c>
      <c r="C2873" s="7"/>
      <c r="D2873" s="7" t="s">
        <v>714</v>
      </c>
      <c r="E2873" s="7" t="s">
        <v>167</v>
      </c>
      <c r="F2873" s="7" t="s">
        <v>715</v>
      </c>
      <c r="G2873" s="7" t="s">
        <v>783</v>
      </c>
      <c r="H2873" s="7"/>
    </row>
    <row r="2874" ht="27.95" customHeight="1" spans="1:8">
      <c r="A2874" s="7" t="s">
        <v>717</v>
      </c>
      <c r="B2874" s="8" t="s">
        <v>718</v>
      </c>
      <c r="C2874" s="7">
        <v>159995.84</v>
      </c>
      <c r="D2874" s="7" t="s">
        <v>719</v>
      </c>
      <c r="E2874" s="7" t="s">
        <v>720</v>
      </c>
      <c r="F2874" s="7"/>
      <c r="G2874" s="7" t="s">
        <v>508</v>
      </c>
      <c r="H2874" s="7"/>
    </row>
    <row r="2875" ht="27.95" customHeight="1" spans="1:8">
      <c r="A2875" s="7"/>
      <c r="B2875" s="8" t="s">
        <v>721</v>
      </c>
      <c r="C2875" s="7">
        <v>159995.84</v>
      </c>
      <c r="D2875" s="7"/>
      <c r="E2875" s="7" t="s">
        <v>534</v>
      </c>
      <c r="F2875" s="7"/>
      <c r="G2875" s="7">
        <v>159995.84</v>
      </c>
      <c r="H2875" s="7"/>
    </row>
    <row r="2876" ht="27.95" customHeight="1" spans="1:8">
      <c r="A2876" s="7"/>
      <c r="B2876" s="9" t="s">
        <v>722</v>
      </c>
      <c r="C2876" s="7">
        <v>159995.84</v>
      </c>
      <c r="D2876" s="7"/>
      <c r="E2876" s="7" t="s">
        <v>0</v>
      </c>
      <c r="F2876" s="7"/>
      <c r="G2876" s="7"/>
      <c r="H2876" s="7"/>
    </row>
    <row r="2877" ht="27.95" customHeight="1" spans="1:8">
      <c r="A2877" s="7"/>
      <c r="B2877" s="9" t="s">
        <v>723</v>
      </c>
      <c r="C2877" s="7">
        <v>0</v>
      </c>
      <c r="D2877" s="7"/>
      <c r="E2877" s="7" t="s">
        <v>0</v>
      </c>
      <c r="F2877" s="7"/>
      <c r="G2877" s="7"/>
      <c r="H2877" s="7"/>
    </row>
    <row r="2878" ht="27.95" customHeight="1" spans="1:8">
      <c r="A2878" s="7"/>
      <c r="B2878" s="8" t="s">
        <v>724</v>
      </c>
      <c r="C2878" s="7">
        <v>159995.84</v>
      </c>
      <c r="D2878" s="7"/>
      <c r="E2878" s="7" t="s">
        <v>0</v>
      </c>
      <c r="F2878" s="7"/>
      <c r="G2878" s="7"/>
      <c r="H2878" s="7"/>
    </row>
    <row r="2879" ht="27.95" customHeight="1" spans="1:8">
      <c r="A2879" s="7"/>
      <c r="B2879" s="8" t="s">
        <v>725</v>
      </c>
      <c r="C2879" s="7">
        <v>0</v>
      </c>
      <c r="D2879" s="7"/>
      <c r="E2879" s="7" t="s">
        <v>0</v>
      </c>
      <c r="F2879" s="7"/>
      <c r="G2879" s="7"/>
      <c r="H2879" s="7"/>
    </row>
    <row r="2880" ht="45" customHeight="1" spans="1:8">
      <c r="A2880" s="7" t="s">
        <v>726</v>
      </c>
      <c r="B2880" s="7" t="s">
        <v>1583</v>
      </c>
      <c r="C2880" s="7"/>
      <c r="D2880" s="7"/>
      <c r="E2880" s="7"/>
      <c r="F2880" s="7"/>
      <c r="G2880" s="7"/>
      <c r="H2880" s="7"/>
    </row>
    <row r="2881" ht="45" customHeight="1" spans="1:8">
      <c r="A2881" s="7" t="s">
        <v>728</v>
      </c>
      <c r="B2881" s="7" t="s">
        <v>1101</v>
      </c>
      <c r="C2881" s="7"/>
      <c r="D2881" s="7"/>
      <c r="E2881" s="7"/>
      <c r="F2881" s="7"/>
      <c r="G2881" s="7"/>
      <c r="H2881" s="7"/>
    </row>
    <row r="2882" ht="45" customHeight="1" spans="1:8">
      <c r="A2882" s="7" t="s">
        <v>729</v>
      </c>
      <c r="B2882" s="7" t="s">
        <v>1649</v>
      </c>
      <c r="C2882" s="7"/>
      <c r="D2882" s="7"/>
      <c r="E2882" s="7"/>
      <c r="F2882" s="7"/>
      <c r="G2882" s="7"/>
      <c r="H2882" s="7"/>
    </row>
    <row r="2883" ht="27.95" customHeight="1" spans="1:8">
      <c r="A2883" s="7" t="s">
        <v>730</v>
      </c>
      <c r="B2883" s="7" t="s">
        <v>731</v>
      </c>
      <c r="C2883" s="7" t="s">
        <v>732</v>
      </c>
      <c r="D2883" s="7"/>
      <c r="E2883" s="7"/>
      <c r="F2883" s="7"/>
      <c r="G2883" s="7"/>
      <c r="H2883" s="7"/>
    </row>
    <row r="2884" ht="27.95" customHeight="1" spans="1:8">
      <c r="A2884" s="7"/>
      <c r="B2884" s="7"/>
      <c r="C2884" s="7" t="s">
        <v>733</v>
      </c>
      <c r="D2884" s="7" t="s">
        <v>734</v>
      </c>
      <c r="E2884" s="7" t="s">
        <v>735</v>
      </c>
      <c r="F2884" s="7" t="s">
        <v>736</v>
      </c>
      <c r="G2884" s="7" t="s">
        <v>737</v>
      </c>
      <c r="H2884" s="7" t="s">
        <v>738</v>
      </c>
    </row>
    <row r="2885" ht="27.95" customHeight="1" spans="1:8">
      <c r="A2885" s="7"/>
      <c r="B2885" s="10" t="s">
        <v>1737</v>
      </c>
      <c r="C2885" s="7" t="s">
        <v>1861</v>
      </c>
      <c r="D2885" s="7" t="s">
        <v>806</v>
      </c>
      <c r="E2885" s="7">
        <v>8</v>
      </c>
      <c r="F2885" s="7">
        <v>31250</v>
      </c>
      <c r="G2885" s="7">
        <v>250000</v>
      </c>
      <c r="H2885" s="7" t="s">
        <v>1862</v>
      </c>
    </row>
    <row r="2886" ht="27.95" customHeight="1" spans="1:8">
      <c r="A2886" s="7" t="s">
        <v>739</v>
      </c>
      <c r="B2886" s="7" t="s">
        <v>740</v>
      </c>
      <c r="C2886" s="7" t="s">
        <v>741</v>
      </c>
      <c r="D2886" s="7"/>
      <c r="E2886" s="7"/>
      <c r="F2886" s="7"/>
      <c r="G2886" s="7"/>
      <c r="H2886" s="7" t="s">
        <v>737</v>
      </c>
    </row>
    <row r="2887" ht="27.95" customHeight="1" spans="1:8">
      <c r="A2887" s="7"/>
      <c r="B2887" s="7"/>
      <c r="C2887" s="7" t="s">
        <v>0</v>
      </c>
      <c r="D2887" s="7"/>
      <c r="E2887" s="7"/>
      <c r="F2887" s="7"/>
      <c r="G2887" s="7"/>
      <c r="H2887" s="7"/>
    </row>
    <row r="2888" ht="27.95" customHeight="1" spans="1:8">
      <c r="A2888" s="7"/>
      <c r="B2888" s="7" t="s">
        <v>743</v>
      </c>
      <c r="C2888" s="7" t="s">
        <v>741</v>
      </c>
      <c r="D2888" s="7"/>
      <c r="E2888" s="7"/>
      <c r="F2888" s="7"/>
      <c r="G2888" s="7"/>
      <c r="H2888" s="7" t="s">
        <v>737</v>
      </c>
    </row>
    <row r="2889" ht="27.95" customHeight="1" spans="1:8">
      <c r="A2889" s="7"/>
      <c r="B2889" s="7"/>
      <c r="C2889" s="7" t="s">
        <v>0</v>
      </c>
      <c r="D2889" s="7"/>
      <c r="E2889" s="7"/>
      <c r="F2889" s="7"/>
      <c r="G2889" s="7"/>
      <c r="H2889" s="7"/>
    </row>
    <row r="2890" ht="27.95" customHeight="1" spans="1:8">
      <c r="A2890" s="7"/>
      <c r="B2890" s="7" t="s">
        <v>744</v>
      </c>
      <c r="C2890" s="7" t="s">
        <v>741</v>
      </c>
      <c r="D2890" s="7"/>
      <c r="E2890" s="7"/>
      <c r="F2890" s="7"/>
      <c r="G2890" s="7"/>
      <c r="H2890" s="7" t="s">
        <v>737</v>
      </c>
    </row>
    <row r="2891" ht="27.95" customHeight="1" spans="1:8">
      <c r="A2891" s="7"/>
      <c r="B2891" s="7"/>
      <c r="C2891" s="7" t="s">
        <v>0</v>
      </c>
      <c r="D2891" s="7"/>
      <c r="E2891" s="7"/>
      <c r="F2891" s="7"/>
      <c r="G2891" s="7"/>
      <c r="H2891" s="7"/>
    </row>
    <row r="2892" ht="27.95" customHeight="1" spans="1:8">
      <c r="A2892" s="7"/>
      <c r="B2892" s="7" t="s">
        <v>745</v>
      </c>
      <c r="C2892" s="7" t="s">
        <v>741</v>
      </c>
      <c r="D2892" s="7"/>
      <c r="E2892" s="7"/>
      <c r="F2892" s="7"/>
      <c r="G2892" s="7"/>
      <c r="H2892" s="7" t="s">
        <v>737</v>
      </c>
    </row>
    <row r="2893" ht="27.95" customHeight="1" spans="1:8">
      <c r="A2893" s="7"/>
      <c r="B2893" s="7"/>
      <c r="C2893" s="7" t="s">
        <v>0</v>
      </c>
      <c r="D2893" s="7"/>
      <c r="E2893" s="7"/>
      <c r="F2893" s="7"/>
      <c r="G2893" s="7"/>
      <c r="H2893" s="7"/>
    </row>
    <row r="2894" ht="27.95" customHeight="1" spans="1:8">
      <c r="A2894" s="7" t="s">
        <v>746</v>
      </c>
      <c r="B2894" s="7"/>
      <c r="C2894" s="7"/>
      <c r="D2894" s="7"/>
      <c r="E2894" s="7"/>
      <c r="F2894" s="7"/>
      <c r="G2894" s="7"/>
      <c r="H2894" s="7"/>
    </row>
    <row r="2895" ht="27.95" customHeight="1" spans="1:8">
      <c r="A2895" s="7" t="s">
        <v>747</v>
      </c>
      <c r="B2895" s="7" t="s">
        <v>748</v>
      </c>
      <c r="C2895" s="7"/>
      <c r="D2895" s="7" t="s">
        <v>749</v>
      </c>
      <c r="E2895" s="7"/>
      <c r="F2895" s="7" t="s">
        <v>750</v>
      </c>
      <c r="G2895" s="7"/>
      <c r="H2895" s="7" t="s">
        <v>751</v>
      </c>
    </row>
    <row r="2896" ht="27.95" customHeight="1" spans="1:8">
      <c r="A2896" s="7"/>
      <c r="B2896" s="7" t="s">
        <v>752</v>
      </c>
      <c r="C2896" s="7"/>
      <c r="D2896" s="7" t="s">
        <v>753</v>
      </c>
      <c r="E2896" s="7"/>
      <c r="F2896" s="7" t="s">
        <v>1587</v>
      </c>
      <c r="G2896" s="7"/>
      <c r="H2896" s="7" t="s">
        <v>219</v>
      </c>
    </row>
    <row r="2897" ht="27.95" customHeight="1" spans="1:8">
      <c r="A2897" s="7"/>
      <c r="B2897" s="7"/>
      <c r="C2897" s="7"/>
      <c r="D2897" s="7" t="s">
        <v>759</v>
      </c>
      <c r="E2897" s="7"/>
      <c r="F2897" s="7" t="s">
        <v>1588</v>
      </c>
      <c r="G2897" s="7"/>
      <c r="H2897" s="7" t="s">
        <v>836</v>
      </c>
    </row>
    <row r="2898" ht="27.95" customHeight="1" spans="1:8">
      <c r="A2898" s="7"/>
      <c r="B2898" s="7"/>
      <c r="C2898" s="7"/>
      <c r="D2898" s="7"/>
      <c r="E2898" s="7"/>
      <c r="F2898" s="7" t="s">
        <v>1589</v>
      </c>
      <c r="G2898" s="7"/>
      <c r="H2898" s="7" t="s">
        <v>838</v>
      </c>
    </row>
    <row r="2899" ht="27.95" customHeight="1" spans="1:8">
      <c r="A2899" s="7"/>
      <c r="B2899" s="7"/>
      <c r="C2899" s="7"/>
      <c r="D2899" s="7"/>
      <c r="E2899" s="7"/>
      <c r="F2899" s="7" t="s">
        <v>1650</v>
      </c>
      <c r="G2899" s="7"/>
      <c r="H2899" s="7" t="s">
        <v>838</v>
      </c>
    </row>
    <row r="2900" ht="27.95" customHeight="1" spans="1:8">
      <c r="A2900" s="7"/>
      <c r="B2900" s="7"/>
      <c r="C2900" s="7"/>
      <c r="D2900" s="7" t="s">
        <v>762</v>
      </c>
      <c r="E2900" s="7"/>
      <c r="F2900" s="7" t="s">
        <v>1863</v>
      </c>
      <c r="G2900" s="7"/>
      <c r="H2900" s="7" t="s">
        <v>821</v>
      </c>
    </row>
    <row r="2901" ht="27.95" customHeight="1" spans="1:8">
      <c r="A2901" s="7"/>
      <c r="B2901" s="7" t="s">
        <v>766</v>
      </c>
      <c r="C2901" s="7"/>
      <c r="D2901" s="7" t="s">
        <v>767</v>
      </c>
      <c r="E2901" s="7"/>
      <c r="F2901" s="7" t="s">
        <v>1707</v>
      </c>
      <c r="G2901" s="7"/>
      <c r="H2901" s="7" t="s">
        <v>838</v>
      </c>
    </row>
    <row r="2902" ht="27.95" customHeight="1" spans="1:8">
      <c r="A2902" s="7"/>
      <c r="B2902" s="7"/>
      <c r="C2902" s="7"/>
      <c r="D2902" s="7"/>
      <c r="E2902" s="7"/>
      <c r="F2902" s="7" t="s">
        <v>1106</v>
      </c>
      <c r="G2902" s="7"/>
      <c r="H2902" s="7" t="s">
        <v>1107</v>
      </c>
    </row>
    <row r="2903" ht="27.95" customHeight="1" spans="1:8">
      <c r="A2903" s="7"/>
      <c r="B2903" s="7" t="s">
        <v>774</v>
      </c>
      <c r="C2903" s="7"/>
      <c r="D2903" s="7" t="s">
        <v>775</v>
      </c>
      <c r="E2903" s="7"/>
      <c r="F2903" s="7" t="s">
        <v>1864</v>
      </c>
      <c r="G2903" s="7"/>
      <c r="H2903" s="7" t="s">
        <v>777</v>
      </c>
    </row>
    <row r="2904" ht="27.95" customHeight="1" spans="1:8">
      <c r="A2904" s="7"/>
      <c r="B2904" s="7" t="s">
        <v>778</v>
      </c>
      <c r="C2904" s="7"/>
      <c r="D2904" s="7" t="s">
        <v>779</v>
      </c>
      <c r="E2904" s="7"/>
      <c r="F2904" s="7" t="s">
        <v>1594</v>
      </c>
      <c r="G2904" s="7"/>
      <c r="H2904" s="7" t="s">
        <v>1865</v>
      </c>
    </row>
    <row r="2905" ht="35.1" customHeight="1" spans="1:8">
      <c r="A2905" s="2" t="s">
        <v>710</v>
      </c>
      <c r="B2905" s="2"/>
      <c r="C2905" s="2"/>
      <c r="D2905" s="2"/>
      <c r="E2905" s="2"/>
      <c r="F2905" s="2"/>
      <c r="G2905" s="2"/>
      <c r="H2905" s="2"/>
    </row>
    <row r="2906" ht="11.1" customHeight="1" spans="1:8">
      <c r="A2906" s="1" t="s">
        <v>711</v>
      </c>
      <c r="B2906" s="1" t="s">
        <v>166</v>
      </c>
      <c r="C2906" s="1" t="s">
        <v>666</v>
      </c>
      <c r="D2906" s="1" t="s">
        <v>0</v>
      </c>
      <c r="E2906" s="1" t="s">
        <v>0</v>
      </c>
      <c r="F2906" s="1" t="s">
        <v>0</v>
      </c>
      <c r="G2906" s="1" t="s">
        <v>0</v>
      </c>
      <c r="H2906" s="1" t="s">
        <v>0</v>
      </c>
    </row>
    <row r="2907" ht="27.95" customHeight="1" spans="1:8">
      <c r="A2907" s="7" t="s">
        <v>394</v>
      </c>
      <c r="B2907" s="7" t="s">
        <v>437</v>
      </c>
      <c r="C2907" s="7"/>
      <c r="D2907" s="7" t="s">
        <v>395</v>
      </c>
      <c r="E2907" s="7" t="s">
        <v>437</v>
      </c>
      <c r="F2907" s="7" t="s">
        <v>398</v>
      </c>
      <c r="G2907" s="7" t="s">
        <v>1079</v>
      </c>
      <c r="H2907" s="7"/>
    </row>
    <row r="2908" ht="27.95" customHeight="1" spans="1:8">
      <c r="A2908" s="7" t="s">
        <v>713</v>
      </c>
      <c r="B2908" s="7" t="s">
        <v>6</v>
      </c>
      <c r="C2908" s="7"/>
      <c r="D2908" s="7" t="s">
        <v>714</v>
      </c>
      <c r="E2908" s="7" t="s">
        <v>167</v>
      </c>
      <c r="F2908" s="7" t="s">
        <v>715</v>
      </c>
      <c r="G2908" s="7" t="s">
        <v>783</v>
      </c>
      <c r="H2908" s="7"/>
    </row>
    <row r="2909" ht="27.95" customHeight="1" spans="1:8">
      <c r="A2909" s="7" t="s">
        <v>717</v>
      </c>
      <c r="B2909" s="8" t="s">
        <v>718</v>
      </c>
      <c r="C2909" s="7">
        <v>15015</v>
      </c>
      <c r="D2909" s="7" t="s">
        <v>719</v>
      </c>
      <c r="E2909" s="7" t="s">
        <v>720</v>
      </c>
      <c r="F2909" s="7"/>
      <c r="G2909" s="7" t="s">
        <v>508</v>
      </c>
      <c r="H2909" s="7"/>
    </row>
    <row r="2910" ht="27.95" customHeight="1" spans="1:8">
      <c r="A2910" s="7"/>
      <c r="B2910" s="8" t="s">
        <v>721</v>
      </c>
      <c r="C2910" s="7">
        <v>15015</v>
      </c>
      <c r="D2910" s="7"/>
      <c r="E2910" s="7" t="s">
        <v>534</v>
      </c>
      <c r="F2910" s="7"/>
      <c r="G2910" s="7">
        <v>15015</v>
      </c>
      <c r="H2910" s="7"/>
    </row>
    <row r="2911" ht="27.95" customHeight="1" spans="1:8">
      <c r="A2911" s="7"/>
      <c r="B2911" s="9" t="s">
        <v>722</v>
      </c>
      <c r="C2911" s="7">
        <v>15015</v>
      </c>
      <c r="D2911" s="7"/>
      <c r="E2911" s="7" t="s">
        <v>0</v>
      </c>
      <c r="F2911" s="7"/>
      <c r="G2911" s="7"/>
      <c r="H2911" s="7"/>
    </row>
    <row r="2912" ht="27.95" customHeight="1" spans="1:8">
      <c r="A2912" s="7"/>
      <c r="B2912" s="9" t="s">
        <v>723</v>
      </c>
      <c r="C2912" s="7">
        <v>0</v>
      </c>
      <c r="D2912" s="7"/>
      <c r="E2912" s="7" t="s">
        <v>0</v>
      </c>
      <c r="F2912" s="7"/>
      <c r="G2912" s="7"/>
      <c r="H2912" s="7"/>
    </row>
    <row r="2913" ht="27.95" customHeight="1" spans="1:8">
      <c r="A2913" s="7"/>
      <c r="B2913" s="8" t="s">
        <v>724</v>
      </c>
      <c r="C2913" s="7">
        <v>0</v>
      </c>
      <c r="D2913" s="7"/>
      <c r="E2913" s="7" t="s">
        <v>0</v>
      </c>
      <c r="F2913" s="7"/>
      <c r="G2913" s="7"/>
      <c r="H2913" s="7"/>
    </row>
    <row r="2914" ht="27.95" customHeight="1" spans="1:8">
      <c r="A2914" s="7"/>
      <c r="B2914" s="8" t="s">
        <v>725</v>
      </c>
      <c r="C2914" s="7">
        <v>0</v>
      </c>
      <c r="D2914" s="7"/>
      <c r="E2914" s="7" t="s">
        <v>0</v>
      </c>
      <c r="F2914" s="7"/>
      <c r="G2914" s="7"/>
      <c r="H2914" s="7"/>
    </row>
    <row r="2915" ht="45" customHeight="1" spans="1:8">
      <c r="A2915" s="7" t="s">
        <v>726</v>
      </c>
      <c r="B2915" s="7" t="s">
        <v>1866</v>
      </c>
      <c r="C2915" s="7"/>
      <c r="D2915" s="7"/>
      <c r="E2915" s="7"/>
      <c r="F2915" s="7"/>
      <c r="G2915" s="7"/>
      <c r="H2915" s="7"/>
    </row>
    <row r="2916" ht="45" customHeight="1" spans="1:8">
      <c r="A2916" s="7" t="s">
        <v>728</v>
      </c>
      <c r="B2916" s="7" t="s">
        <v>1867</v>
      </c>
      <c r="C2916" s="7"/>
      <c r="D2916" s="7"/>
      <c r="E2916" s="7"/>
      <c r="F2916" s="7"/>
      <c r="G2916" s="7"/>
      <c r="H2916" s="7"/>
    </row>
    <row r="2917" ht="45" customHeight="1" spans="1:8">
      <c r="A2917" s="7" t="s">
        <v>729</v>
      </c>
      <c r="B2917" s="7" t="s">
        <v>1868</v>
      </c>
      <c r="C2917" s="7"/>
      <c r="D2917" s="7"/>
      <c r="E2917" s="7"/>
      <c r="F2917" s="7"/>
      <c r="G2917" s="7"/>
      <c r="H2917" s="7"/>
    </row>
    <row r="2918" ht="27.95" customHeight="1" spans="1:8">
      <c r="A2918" s="7" t="s">
        <v>730</v>
      </c>
      <c r="B2918" s="7" t="s">
        <v>731</v>
      </c>
      <c r="C2918" s="7" t="s">
        <v>732</v>
      </c>
      <c r="D2918" s="7"/>
      <c r="E2918" s="7"/>
      <c r="F2918" s="7"/>
      <c r="G2918" s="7"/>
      <c r="H2918" s="7"/>
    </row>
    <row r="2919" ht="27.95" customHeight="1" spans="1:8">
      <c r="A2919" s="7"/>
      <c r="B2919" s="7"/>
      <c r="C2919" s="7" t="s">
        <v>733</v>
      </c>
      <c r="D2919" s="7" t="s">
        <v>734</v>
      </c>
      <c r="E2919" s="7" t="s">
        <v>735</v>
      </c>
      <c r="F2919" s="7" t="s">
        <v>736</v>
      </c>
      <c r="G2919" s="7" t="s">
        <v>737</v>
      </c>
      <c r="H2919" s="7" t="s">
        <v>738</v>
      </c>
    </row>
    <row r="2920" ht="27.95" customHeight="1" spans="1:8">
      <c r="A2920" s="7"/>
      <c r="B2920" s="10" t="s">
        <v>437</v>
      </c>
      <c r="C2920" s="7" t="s">
        <v>1869</v>
      </c>
      <c r="D2920" s="7" t="s">
        <v>806</v>
      </c>
      <c r="E2920" s="7">
        <v>100</v>
      </c>
      <c r="F2920" s="7">
        <v>350</v>
      </c>
      <c r="G2920" s="7">
        <v>35000</v>
      </c>
      <c r="H2920" s="7" t="s">
        <v>1870</v>
      </c>
    </row>
    <row r="2921" ht="27.95" customHeight="1" spans="1:8">
      <c r="A2921" s="7" t="s">
        <v>739</v>
      </c>
      <c r="B2921" s="7" t="s">
        <v>740</v>
      </c>
      <c r="C2921" s="7" t="s">
        <v>741</v>
      </c>
      <c r="D2921" s="7"/>
      <c r="E2921" s="7"/>
      <c r="F2921" s="7"/>
      <c r="G2921" s="7"/>
      <c r="H2921" s="7" t="s">
        <v>737</v>
      </c>
    </row>
    <row r="2922" ht="27.95" customHeight="1" spans="1:8">
      <c r="A2922" s="7"/>
      <c r="B2922" s="7"/>
      <c r="C2922" s="7" t="s">
        <v>0</v>
      </c>
      <c r="D2922" s="7"/>
      <c r="E2922" s="7"/>
      <c r="F2922" s="7"/>
      <c r="G2922" s="7"/>
      <c r="H2922" s="7"/>
    </row>
    <row r="2923" ht="27.95" customHeight="1" spans="1:8">
      <c r="A2923" s="7"/>
      <c r="B2923" s="7" t="s">
        <v>743</v>
      </c>
      <c r="C2923" s="7" t="s">
        <v>741</v>
      </c>
      <c r="D2923" s="7"/>
      <c r="E2923" s="7"/>
      <c r="F2923" s="7"/>
      <c r="G2923" s="7"/>
      <c r="H2923" s="7" t="s">
        <v>737</v>
      </c>
    </row>
    <row r="2924" ht="27.95" customHeight="1" spans="1:8">
      <c r="A2924" s="7"/>
      <c r="B2924" s="7"/>
      <c r="C2924" s="7" t="s">
        <v>0</v>
      </c>
      <c r="D2924" s="7"/>
      <c r="E2924" s="7"/>
      <c r="F2924" s="7"/>
      <c r="G2924" s="7"/>
      <c r="H2924" s="7"/>
    </row>
    <row r="2925" ht="27.95" customHeight="1" spans="1:8">
      <c r="A2925" s="7"/>
      <c r="B2925" s="7" t="s">
        <v>744</v>
      </c>
      <c r="C2925" s="7" t="s">
        <v>741</v>
      </c>
      <c r="D2925" s="7"/>
      <c r="E2925" s="7"/>
      <c r="F2925" s="7"/>
      <c r="G2925" s="7"/>
      <c r="H2925" s="7" t="s">
        <v>737</v>
      </c>
    </row>
    <row r="2926" ht="27.95" customHeight="1" spans="1:8">
      <c r="A2926" s="7"/>
      <c r="B2926" s="7"/>
      <c r="C2926" s="7" t="s">
        <v>0</v>
      </c>
      <c r="D2926" s="7"/>
      <c r="E2926" s="7"/>
      <c r="F2926" s="7"/>
      <c r="G2926" s="7"/>
      <c r="H2926" s="7"/>
    </row>
    <row r="2927" ht="27.95" customHeight="1" spans="1:8">
      <c r="A2927" s="7"/>
      <c r="B2927" s="7" t="s">
        <v>745</v>
      </c>
      <c r="C2927" s="7" t="s">
        <v>741</v>
      </c>
      <c r="D2927" s="7"/>
      <c r="E2927" s="7"/>
      <c r="F2927" s="7"/>
      <c r="G2927" s="7"/>
      <c r="H2927" s="7" t="s">
        <v>737</v>
      </c>
    </row>
    <row r="2928" ht="27.95" customHeight="1" spans="1:8">
      <c r="A2928" s="7"/>
      <c r="B2928" s="7"/>
      <c r="C2928" s="7" t="s">
        <v>0</v>
      </c>
      <c r="D2928" s="7"/>
      <c r="E2928" s="7"/>
      <c r="F2928" s="7"/>
      <c r="G2928" s="7"/>
      <c r="H2928" s="7"/>
    </row>
    <row r="2929" ht="27.95" customHeight="1" spans="1:8">
      <c r="A2929" s="7" t="s">
        <v>746</v>
      </c>
      <c r="B2929" s="7"/>
      <c r="C2929" s="7"/>
      <c r="D2929" s="7"/>
      <c r="E2929" s="7"/>
      <c r="F2929" s="7"/>
      <c r="G2929" s="7"/>
      <c r="H2929" s="7"/>
    </row>
    <row r="2930" ht="27.95" customHeight="1" spans="1:8">
      <c r="A2930" s="7" t="s">
        <v>747</v>
      </c>
      <c r="B2930" s="7" t="s">
        <v>748</v>
      </c>
      <c r="C2930" s="7"/>
      <c r="D2930" s="7" t="s">
        <v>749</v>
      </c>
      <c r="E2930" s="7"/>
      <c r="F2930" s="7" t="s">
        <v>750</v>
      </c>
      <c r="G2930" s="7"/>
      <c r="H2930" s="7" t="s">
        <v>751</v>
      </c>
    </row>
    <row r="2931" ht="27.95" customHeight="1" spans="1:8">
      <c r="A2931" s="7"/>
      <c r="B2931" s="7" t="s">
        <v>752</v>
      </c>
      <c r="C2931" s="7"/>
      <c r="D2931" s="7" t="s">
        <v>753</v>
      </c>
      <c r="E2931" s="7"/>
      <c r="F2931" s="7" t="s">
        <v>1752</v>
      </c>
      <c r="G2931" s="7"/>
      <c r="H2931" s="7" t="s">
        <v>1871</v>
      </c>
    </row>
    <row r="2932" ht="27.95" customHeight="1" spans="1:8">
      <c r="A2932" s="7"/>
      <c r="B2932" s="7"/>
      <c r="C2932" s="7"/>
      <c r="D2932" s="7"/>
      <c r="E2932" s="7"/>
      <c r="F2932" s="7" t="s">
        <v>1377</v>
      </c>
      <c r="G2932" s="7"/>
      <c r="H2932" s="7" t="s">
        <v>1872</v>
      </c>
    </row>
    <row r="2933" ht="27.95" customHeight="1" spans="1:8">
      <c r="A2933" s="7"/>
      <c r="B2933" s="7"/>
      <c r="C2933" s="7"/>
      <c r="D2933" s="7" t="s">
        <v>759</v>
      </c>
      <c r="E2933" s="7"/>
      <c r="F2933" s="7" t="s">
        <v>1379</v>
      </c>
      <c r="G2933" s="7"/>
      <c r="H2933" s="7" t="s">
        <v>799</v>
      </c>
    </row>
    <row r="2934" ht="27.95" customHeight="1" spans="1:8">
      <c r="A2934" s="7"/>
      <c r="B2934" s="7"/>
      <c r="C2934" s="7"/>
      <c r="D2934" s="7" t="s">
        <v>762</v>
      </c>
      <c r="E2934" s="7"/>
      <c r="F2934" s="7" t="s">
        <v>1380</v>
      </c>
      <c r="G2934" s="7"/>
      <c r="H2934" s="7" t="s">
        <v>799</v>
      </c>
    </row>
    <row r="2935" ht="27.95" customHeight="1" spans="1:8">
      <c r="A2935" s="7"/>
      <c r="B2935" s="7" t="s">
        <v>766</v>
      </c>
      <c r="C2935" s="7"/>
      <c r="D2935" s="7" t="s">
        <v>767</v>
      </c>
      <c r="E2935" s="7"/>
      <c r="F2935" s="7" t="s">
        <v>1445</v>
      </c>
      <c r="G2935" s="7"/>
      <c r="H2935" s="7" t="s">
        <v>1629</v>
      </c>
    </row>
    <row r="2936" ht="27.95" customHeight="1" spans="1:8">
      <c r="A2936" s="7"/>
      <c r="B2936" s="7" t="s">
        <v>774</v>
      </c>
      <c r="C2936" s="7"/>
      <c r="D2936" s="7" t="s">
        <v>775</v>
      </c>
      <c r="E2936" s="7"/>
      <c r="F2936" s="7" t="s">
        <v>1382</v>
      </c>
      <c r="G2936" s="7"/>
      <c r="H2936" s="7" t="s">
        <v>799</v>
      </c>
    </row>
    <row r="2937" ht="27.95" customHeight="1" spans="1:8">
      <c r="A2937" s="7"/>
      <c r="B2937" s="7" t="s">
        <v>778</v>
      </c>
      <c r="C2937" s="7"/>
      <c r="D2937" s="7" t="s">
        <v>779</v>
      </c>
      <c r="E2937" s="7"/>
      <c r="F2937" s="7" t="s">
        <v>1873</v>
      </c>
      <c r="G2937" s="7"/>
      <c r="H2937" s="7" t="s">
        <v>1874</v>
      </c>
    </row>
    <row r="2938" ht="35.1" customHeight="1" spans="1:8">
      <c r="A2938" s="2" t="s">
        <v>710</v>
      </c>
      <c r="B2938" s="2"/>
      <c r="C2938" s="2"/>
      <c r="D2938" s="2"/>
      <c r="E2938" s="2"/>
      <c r="F2938" s="2"/>
      <c r="G2938" s="2"/>
      <c r="H2938" s="2"/>
    </row>
    <row r="2939" ht="11.1" customHeight="1" spans="1:8">
      <c r="A2939" s="1" t="s">
        <v>711</v>
      </c>
      <c r="B2939" s="1" t="s">
        <v>168</v>
      </c>
      <c r="C2939" s="1" t="s">
        <v>676</v>
      </c>
      <c r="D2939" s="1" t="s">
        <v>0</v>
      </c>
      <c r="E2939" s="1" t="s">
        <v>0</v>
      </c>
      <c r="F2939" s="1" t="s">
        <v>0</v>
      </c>
      <c r="G2939" s="1" t="s">
        <v>0</v>
      </c>
      <c r="H2939" s="1" t="s">
        <v>0</v>
      </c>
    </row>
    <row r="2940" ht="27.95" customHeight="1" spans="1:8">
      <c r="A2940" s="7" t="s">
        <v>394</v>
      </c>
      <c r="B2940" s="7" t="s">
        <v>438</v>
      </c>
      <c r="C2940" s="7"/>
      <c r="D2940" s="7" t="s">
        <v>395</v>
      </c>
      <c r="E2940" s="7" t="s">
        <v>438</v>
      </c>
      <c r="F2940" s="7" t="s">
        <v>398</v>
      </c>
      <c r="G2940" s="7" t="s">
        <v>1079</v>
      </c>
      <c r="H2940" s="7"/>
    </row>
    <row r="2941" ht="27.95" customHeight="1" spans="1:8">
      <c r="A2941" s="7" t="s">
        <v>713</v>
      </c>
      <c r="B2941" s="7" t="s">
        <v>6</v>
      </c>
      <c r="C2941" s="7"/>
      <c r="D2941" s="7" t="s">
        <v>714</v>
      </c>
      <c r="E2941" s="7" t="s">
        <v>169</v>
      </c>
      <c r="F2941" s="7" t="s">
        <v>715</v>
      </c>
      <c r="G2941" s="7" t="s">
        <v>783</v>
      </c>
      <c r="H2941" s="7"/>
    </row>
    <row r="2942" ht="27.95" customHeight="1" spans="1:8">
      <c r="A2942" s="7" t="s">
        <v>717</v>
      </c>
      <c r="B2942" s="8" t="s">
        <v>718</v>
      </c>
      <c r="C2942" s="7">
        <v>29810</v>
      </c>
      <c r="D2942" s="7" t="s">
        <v>719</v>
      </c>
      <c r="E2942" s="7" t="s">
        <v>720</v>
      </c>
      <c r="F2942" s="7"/>
      <c r="G2942" s="7" t="s">
        <v>508</v>
      </c>
      <c r="H2942" s="7"/>
    </row>
    <row r="2943" ht="27.95" customHeight="1" spans="1:8">
      <c r="A2943" s="7"/>
      <c r="B2943" s="8" t="s">
        <v>721</v>
      </c>
      <c r="C2943" s="7">
        <v>29810</v>
      </c>
      <c r="D2943" s="7"/>
      <c r="E2943" s="7" t="s">
        <v>534</v>
      </c>
      <c r="F2943" s="7"/>
      <c r="G2943" s="7">
        <v>29810</v>
      </c>
      <c r="H2943" s="7"/>
    </row>
    <row r="2944" ht="27.95" customHeight="1" spans="1:8">
      <c r="A2944" s="7"/>
      <c r="B2944" s="9" t="s">
        <v>722</v>
      </c>
      <c r="C2944" s="7">
        <v>29810</v>
      </c>
      <c r="D2944" s="7"/>
      <c r="E2944" s="7" t="s">
        <v>0</v>
      </c>
      <c r="F2944" s="7"/>
      <c r="G2944" s="7"/>
      <c r="H2944" s="7"/>
    </row>
    <row r="2945" ht="27.95" customHeight="1" spans="1:8">
      <c r="A2945" s="7"/>
      <c r="B2945" s="9" t="s">
        <v>723</v>
      </c>
      <c r="C2945" s="7">
        <v>0</v>
      </c>
      <c r="D2945" s="7"/>
      <c r="E2945" s="7" t="s">
        <v>0</v>
      </c>
      <c r="F2945" s="7"/>
      <c r="G2945" s="7"/>
      <c r="H2945" s="7"/>
    </row>
    <row r="2946" ht="27.95" customHeight="1" spans="1:8">
      <c r="A2946" s="7"/>
      <c r="B2946" s="8" t="s">
        <v>724</v>
      </c>
      <c r="C2946" s="7">
        <v>29810</v>
      </c>
      <c r="D2946" s="7"/>
      <c r="E2946" s="7" t="s">
        <v>0</v>
      </c>
      <c r="F2946" s="7"/>
      <c r="G2946" s="7"/>
      <c r="H2946" s="7"/>
    </row>
    <row r="2947" ht="27.95" customHeight="1" spans="1:8">
      <c r="A2947" s="7"/>
      <c r="B2947" s="8" t="s">
        <v>725</v>
      </c>
      <c r="C2947" s="7">
        <v>0</v>
      </c>
      <c r="D2947" s="7"/>
      <c r="E2947" s="7" t="s">
        <v>0</v>
      </c>
      <c r="F2947" s="7"/>
      <c r="G2947" s="7"/>
      <c r="H2947" s="7"/>
    </row>
    <row r="2948" ht="45" customHeight="1" spans="1:8">
      <c r="A2948" s="7" t="s">
        <v>726</v>
      </c>
      <c r="B2948" s="7" t="s">
        <v>1583</v>
      </c>
      <c r="C2948" s="7"/>
      <c r="D2948" s="7"/>
      <c r="E2948" s="7"/>
      <c r="F2948" s="7"/>
      <c r="G2948" s="7"/>
      <c r="H2948" s="7"/>
    </row>
    <row r="2949" ht="45" customHeight="1" spans="1:8">
      <c r="A2949" s="7" t="s">
        <v>728</v>
      </c>
      <c r="B2949" s="7" t="s">
        <v>1584</v>
      </c>
      <c r="C2949" s="7"/>
      <c r="D2949" s="7"/>
      <c r="E2949" s="7"/>
      <c r="F2949" s="7"/>
      <c r="G2949" s="7"/>
      <c r="H2949" s="7"/>
    </row>
    <row r="2950" ht="45" customHeight="1" spans="1:8">
      <c r="A2950" s="7" t="s">
        <v>729</v>
      </c>
      <c r="B2950" s="7" t="s">
        <v>1649</v>
      </c>
      <c r="C2950" s="7"/>
      <c r="D2950" s="7"/>
      <c r="E2950" s="7"/>
      <c r="F2950" s="7"/>
      <c r="G2950" s="7"/>
      <c r="H2950" s="7"/>
    </row>
    <row r="2951" ht="27.95" customHeight="1" spans="1:8">
      <c r="A2951" s="7" t="s">
        <v>730</v>
      </c>
      <c r="B2951" s="7" t="s">
        <v>731</v>
      </c>
      <c r="C2951" s="7" t="s">
        <v>732</v>
      </c>
      <c r="D2951" s="7"/>
      <c r="E2951" s="7"/>
      <c r="F2951" s="7"/>
      <c r="G2951" s="7"/>
      <c r="H2951" s="7"/>
    </row>
    <row r="2952" ht="27.95" customHeight="1" spans="1:8">
      <c r="A2952" s="7"/>
      <c r="B2952" s="7"/>
      <c r="C2952" s="7" t="s">
        <v>733</v>
      </c>
      <c r="D2952" s="7" t="s">
        <v>734</v>
      </c>
      <c r="E2952" s="7" t="s">
        <v>735</v>
      </c>
      <c r="F2952" s="7" t="s">
        <v>736</v>
      </c>
      <c r="G2952" s="7" t="s">
        <v>737</v>
      </c>
      <c r="H2952" s="7" t="s">
        <v>738</v>
      </c>
    </row>
    <row r="2953" ht="27.95" customHeight="1" spans="1:8">
      <c r="A2953" s="7"/>
      <c r="B2953" s="10" t="s">
        <v>1875</v>
      </c>
      <c r="C2953" s="7" t="s">
        <v>1876</v>
      </c>
      <c r="D2953" s="7" t="s">
        <v>806</v>
      </c>
      <c r="E2953" s="7">
        <v>10000</v>
      </c>
      <c r="F2953" s="7">
        <v>29</v>
      </c>
      <c r="G2953" s="7">
        <v>290000</v>
      </c>
      <c r="H2953" s="7" t="s">
        <v>826</v>
      </c>
    </row>
    <row r="2954" ht="27.95" customHeight="1" spans="1:8">
      <c r="A2954" s="7" t="s">
        <v>739</v>
      </c>
      <c r="B2954" s="7" t="s">
        <v>740</v>
      </c>
      <c r="C2954" s="7" t="s">
        <v>741</v>
      </c>
      <c r="D2954" s="7"/>
      <c r="E2954" s="7"/>
      <c r="F2954" s="7"/>
      <c r="G2954" s="7"/>
      <c r="H2954" s="7" t="s">
        <v>737</v>
      </c>
    </row>
    <row r="2955" ht="27.95" customHeight="1" spans="1:8">
      <c r="A2955" s="7"/>
      <c r="B2955" s="7"/>
      <c r="C2955" s="7" t="s">
        <v>0</v>
      </c>
      <c r="D2955" s="7"/>
      <c r="E2955" s="7"/>
      <c r="F2955" s="7"/>
      <c r="G2955" s="7"/>
      <c r="H2955" s="7"/>
    </row>
    <row r="2956" ht="27.95" customHeight="1" spans="1:8">
      <c r="A2956" s="7"/>
      <c r="B2956" s="7" t="s">
        <v>743</v>
      </c>
      <c r="C2956" s="7" t="s">
        <v>741</v>
      </c>
      <c r="D2956" s="7"/>
      <c r="E2956" s="7"/>
      <c r="F2956" s="7"/>
      <c r="G2956" s="7"/>
      <c r="H2956" s="7" t="s">
        <v>737</v>
      </c>
    </row>
    <row r="2957" ht="27.95" customHeight="1" spans="1:8">
      <c r="A2957" s="7"/>
      <c r="B2957" s="7"/>
      <c r="C2957" s="7" t="s">
        <v>0</v>
      </c>
      <c r="D2957" s="7"/>
      <c r="E2957" s="7"/>
      <c r="F2957" s="7"/>
      <c r="G2957" s="7"/>
      <c r="H2957" s="7"/>
    </row>
    <row r="2958" ht="27.95" customHeight="1" spans="1:8">
      <c r="A2958" s="7"/>
      <c r="B2958" s="7" t="s">
        <v>744</v>
      </c>
      <c r="C2958" s="7" t="s">
        <v>741</v>
      </c>
      <c r="D2958" s="7"/>
      <c r="E2958" s="7"/>
      <c r="F2958" s="7"/>
      <c r="G2958" s="7"/>
      <c r="H2958" s="7" t="s">
        <v>737</v>
      </c>
    </row>
    <row r="2959" ht="27.95" customHeight="1" spans="1:8">
      <c r="A2959" s="7"/>
      <c r="B2959" s="7"/>
      <c r="C2959" s="7" t="s">
        <v>0</v>
      </c>
      <c r="D2959" s="7"/>
      <c r="E2959" s="7"/>
      <c r="F2959" s="7"/>
      <c r="G2959" s="7"/>
      <c r="H2959" s="7"/>
    </row>
    <row r="2960" ht="27.95" customHeight="1" spans="1:8">
      <c r="A2960" s="7"/>
      <c r="B2960" s="7" t="s">
        <v>745</v>
      </c>
      <c r="C2960" s="7" t="s">
        <v>741</v>
      </c>
      <c r="D2960" s="7"/>
      <c r="E2960" s="7"/>
      <c r="F2960" s="7"/>
      <c r="G2960" s="7"/>
      <c r="H2960" s="7" t="s">
        <v>737</v>
      </c>
    </row>
    <row r="2961" ht="27.95" customHeight="1" spans="1:8">
      <c r="A2961" s="7"/>
      <c r="B2961" s="7"/>
      <c r="C2961" s="7" t="s">
        <v>0</v>
      </c>
      <c r="D2961" s="7"/>
      <c r="E2961" s="7"/>
      <c r="F2961" s="7"/>
      <c r="G2961" s="7"/>
      <c r="H2961" s="7"/>
    </row>
    <row r="2962" ht="27.95" customHeight="1" spans="1:8">
      <c r="A2962" s="7" t="s">
        <v>746</v>
      </c>
      <c r="B2962" s="7"/>
      <c r="C2962" s="7"/>
      <c r="D2962" s="7"/>
      <c r="E2962" s="7"/>
      <c r="F2962" s="7"/>
      <c r="G2962" s="7"/>
      <c r="H2962" s="7"/>
    </row>
    <row r="2963" ht="27.95" customHeight="1" spans="1:8">
      <c r="A2963" s="7" t="s">
        <v>747</v>
      </c>
      <c r="B2963" s="7" t="s">
        <v>748</v>
      </c>
      <c r="C2963" s="7"/>
      <c r="D2963" s="7" t="s">
        <v>749</v>
      </c>
      <c r="E2963" s="7"/>
      <c r="F2963" s="7" t="s">
        <v>750</v>
      </c>
      <c r="G2963" s="7"/>
      <c r="H2963" s="7" t="s">
        <v>751</v>
      </c>
    </row>
    <row r="2964" ht="27.95" customHeight="1" spans="1:8">
      <c r="A2964" s="7"/>
      <c r="B2964" s="7" t="s">
        <v>752</v>
      </c>
      <c r="C2964" s="7"/>
      <c r="D2964" s="7" t="s">
        <v>753</v>
      </c>
      <c r="E2964" s="7"/>
      <c r="F2964" s="7" t="s">
        <v>1587</v>
      </c>
      <c r="G2964" s="7"/>
      <c r="H2964" s="7" t="s">
        <v>215</v>
      </c>
    </row>
    <row r="2965" ht="27.95" customHeight="1" spans="1:8">
      <c r="A2965" s="7"/>
      <c r="B2965" s="7"/>
      <c r="C2965" s="7"/>
      <c r="D2965" s="7" t="s">
        <v>759</v>
      </c>
      <c r="E2965" s="7"/>
      <c r="F2965" s="7" t="s">
        <v>1650</v>
      </c>
      <c r="G2965" s="7"/>
      <c r="H2965" s="7" t="s">
        <v>838</v>
      </c>
    </row>
    <row r="2966" ht="27.95" customHeight="1" spans="1:8">
      <c r="A2966" s="7"/>
      <c r="B2966" s="7"/>
      <c r="C2966" s="7"/>
      <c r="D2966" s="7"/>
      <c r="E2966" s="7"/>
      <c r="F2966" s="7" t="s">
        <v>1877</v>
      </c>
      <c r="G2966" s="7"/>
      <c r="H2966" s="7" t="s">
        <v>838</v>
      </c>
    </row>
    <row r="2967" ht="27.95" customHeight="1" spans="1:8">
      <c r="A2967" s="7"/>
      <c r="B2967" s="7"/>
      <c r="C2967" s="7"/>
      <c r="D2967" s="7"/>
      <c r="E2967" s="7"/>
      <c r="F2967" s="7" t="s">
        <v>1589</v>
      </c>
      <c r="G2967" s="7"/>
      <c r="H2967" s="7" t="s">
        <v>838</v>
      </c>
    </row>
    <row r="2968" ht="27.95" customHeight="1" spans="1:8">
      <c r="A2968" s="7"/>
      <c r="B2968" s="7"/>
      <c r="C2968" s="7"/>
      <c r="D2968" s="7" t="s">
        <v>762</v>
      </c>
      <c r="E2968" s="7"/>
      <c r="F2968" s="7" t="s">
        <v>1457</v>
      </c>
      <c r="G2968" s="7"/>
      <c r="H2968" s="7" t="s">
        <v>799</v>
      </c>
    </row>
    <row r="2969" ht="27.95" customHeight="1" spans="1:8">
      <c r="A2969" s="7"/>
      <c r="B2969" s="7" t="s">
        <v>766</v>
      </c>
      <c r="C2969" s="7"/>
      <c r="D2969" s="7" t="s">
        <v>767</v>
      </c>
      <c r="E2969" s="7"/>
      <c r="F2969" s="7" t="s">
        <v>1652</v>
      </c>
      <c r="G2969" s="7"/>
      <c r="H2969" s="7" t="s">
        <v>838</v>
      </c>
    </row>
    <row r="2970" ht="27.95" customHeight="1" spans="1:8">
      <c r="A2970" s="7"/>
      <c r="B2970" s="7" t="s">
        <v>774</v>
      </c>
      <c r="C2970" s="7"/>
      <c r="D2970" s="7" t="s">
        <v>775</v>
      </c>
      <c r="E2970" s="7"/>
      <c r="F2970" s="7" t="s">
        <v>1739</v>
      </c>
      <c r="G2970" s="7"/>
      <c r="H2970" s="7" t="s">
        <v>777</v>
      </c>
    </row>
    <row r="2971" ht="27.95" customHeight="1" spans="1:8">
      <c r="A2971" s="7"/>
      <c r="B2971" s="7" t="s">
        <v>778</v>
      </c>
      <c r="C2971" s="7"/>
      <c r="D2971" s="7" t="s">
        <v>779</v>
      </c>
      <c r="E2971" s="7"/>
      <c r="F2971" s="7" t="s">
        <v>1594</v>
      </c>
      <c r="G2971" s="7"/>
      <c r="H2971" s="7" t="s">
        <v>1878</v>
      </c>
    </row>
    <row r="2972" ht="35.1" customHeight="1" spans="1:8">
      <c r="A2972" s="2" t="s">
        <v>710</v>
      </c>
      <c r="B2972" s="2"/>
      <c r="C2972" s="2"/>
      <c r="D2972" s="2"/>
      <c r="E2972" s="2"/>
      <c r="F2972" s="2"/>
      <c r="G2972" s="2"/>
      <c r="H2972" s="2"/>
    </row>
    <row r="2973" ht="11.1" customHeight="1" spans="1:8">
      <c r="A2973" s="1" t="s">
        <v>711</v>
      </c>
      <c r="B2973" s="1" t="s">
        <v>168</v>
      </c>
      <c r="C2973" s="1" t="s">
        <v>703</v>
      </c>
      <c r="D2973" s="1" t="s">
        <v>0</v>
      </c>
      <c r="E2973" s="1" t="s">
        <v>0</v>
      </c>
      <c r="F2973" s="1" t="s">
        <v>0</v>
      </c>
      <c r="G2973" s="1" t="s">
        <v>0</v>
      </c>
      <c r="H2973" s="1" t="s">
        <v>0</v>
      </c>
    </row>
    <row r="2974" ht="27.95" customHeight="1" spans="1:8">
      <c r="A2974" s="7" t="s">
        <v>394</v>
      </c>
      <c r="B2974" s="7" t="s">
        <v>415</v>
      </c>
      <c r="C2974" s="7"/>
      <c r="D2974" s="7" t="s">
        <v>395</v>
      </c>
      <c r="E2974" s="7" t="s">
        <v>415</v>
      </c>
      <c r="F2974" s="7" t="s">
        <v>398</v>
      </c>
      <c r="G2974" s="7" t="s">
        <v>1079</v>
      </c>
      <c r="H2974" s="7"/>
    </row>
    <row r="2975" ht="27.95" customHeight="1" spans="1:8">
      <c r="A2975" s="7" t="s">
        <v>713</v>
      </c>
      <c r="B2975" s="7" t="s">
        <v>6</v>
      </c>
      <c r="C2975" s="7"/>
      <c r="D2975" s="7" t="s">
        <v>714</v>
      </c>
      <c r="E2975" s="7" t="s">
        <v>169</v>
      </c>
      <c r="F2975" s="7" t="s">
        <v>715</v>
      </c>
      <c r="G2975" s="7" t="s">
        <v>783</v>
      </c>
      <c r="H2975" s="7"/>
    </row>
    <row r="2976" ht="27.95" customHeight="1" spans="1:8">
      <c r="A2976" s="7" t="s">
        <v>717</v>
      </c>
      <c r="B2976" s="8" t="s">
        <v>718</v>
      </c>
      <c r="C2976" s="7">
        <v>1484319.53</v>
      </c>
      <c r="D2976" s="7" t="s">
        <v>719</v>
      </c>
      <c r="E2976" s="7" t="s">
        <v>720</v>
      </c>
      <c r="F2976" s="7"/>
      <c r="G2976" s="7" t="s">
        <v>508</v>
      </c>
      <c r="H2976" s="7"/>
    </row>
    <row r="2977" ht="27.95" customHeight="1" spans="1:8">
      <c r="A2977" s="7"/>
      <c r="B2977" s="8" t="s">
        <v>721</v>
      </c>
      <c r="C2977" s="7">
        <v>1484319.53</v>
      </c>
      <c r="D2977" s="7"/>
      <c r="E2977" s="7" t="s">
        <v>1448</v>
      </c>
      <c r="F2977" s="7"/>
      <c r="G2977" s="7">
        <v>150000</v>
      </c>
      <c r="H2977" s="7"/>
    </row>
    <row r="2978" ht="27.95" customHeight="1" spans="1:8">
      <c r="A2978" s="7"/>
      <c r="B2978" s="9" t="s">
        <v>722</v>
      </c>
      <c r="C2978" s="7">
        <v>1201319.53</v>
      </c>
      <c r="D2978" s="7"/>
      <c r="E2978" s="7" t="s">
        <v>1545</v>
      </c>
      <c r="F2978" s="7"/>
      <c r="G2978" s="7">
        <v>23091.7</v>
      </c>
      <c r="H2978" s="7"/>
    </row>
    <row r="2979" ht="27.95" customHeight="1" spans="1:8">
      <c r="A2979" s="7"/>
      <c r="B2979" s="9" t="s">
        <v>723</v>
      </c>
      <c r="C2979" s="7">
        <v>283000</v>
      </c>
      <c r="D2979" s="7"/>
      <c r="E2979" s="7" t="s">
        <v>534</v>
      </c>
      <c r="F2979" s="7"/>
      <c r="G2979" s="7">
        <v>503088.3</v>
      </c>
      <c r="H2979" s="7"/>
    </row>
    <row r="2980" ht="27.95" customHeight="1" spans="1:8">
      <c r="A2980" s="7"/>
      <c r="B2980" s="8" t="s">
        <v>724</v>
      </c>
      <c r="C2980" s="7">
        <v>414959.53</v>
      </c>
      <c r="D2980" s="7"/>
      <c r="E2980" s="7" t="s">
        <v>900</v>
      </c>
      <c r="F2980" s="7"/>
      <c r="G2980" s="7">
        <v>808139.53</v>
      </c>
      <c r="H2980" s="7"/>
    </row>
    <row r="2981" ht="27.95" customHeight="1" spans="1:8">
      <c r="A2981" s="7"/>
      <c r="B2981" s="8" t="s">
        <v>725</v>
      </c>
      <c r="C2981" s="7">
        <v>0</v>
      </c>
      <c r="D2981" s="7"/>
      <c r="E2981" s="7" t="s">
        <v>0</v>
      </c>
      <c r="F2981" s="7"/>
      <c r="G2981" s="7"/>
      <c r="H2981" s="7"/>
    </row>
    <row r="2982" ht="45" customHeight="1" spans="1:8">
      <c r="A2982" s="7" t="s">
        <v>726</v>
      </c>
      <c r="B2982" s="7" t="s">
        <v>1678</v>
      </c>
      <c r="C2982" s="7"/>
      <c r="D2982" s="7"/>
      <c r="E2982" s="7"/>
      <c r="F2982" s="7"/>
      <c r="G2982" s="7"/>
      <c r="H2982" s="7"/>
    </row>
    <row r="2983" ht="45" customHeight="1" spans="1:8">
      <c r="A2983" s="7" t="s">
        <v>728</v>
      </c>
      <c r="B2983" s="7" t="s">
        <v>1679</v>
      </c>
      <c r="C2983" s="7"/>
      <c r="D2983" s="7"/>
      <c r="E2983" s="7"/>
      <c r="F2983" s="7"/>
      <c r="G2983" s="7"/>
      <c r="H2983" s="7"/>
    </row>
    <row r="2984" ht="45" customHeight="1" spans="1:8">
      <c r="A2984" s="7" t="s">
        <v>729</v>
      </c>
      <c r="B2984" s="7" t="s">
        <v>1494</v>
      </c>
      <c r="C2984" s="7"/>
      <c r="D2984" s="7"/>
      <c r="E2984" s="7"/>
      <c r="F2984" s="7"/>
      <c r="G2984" s="7"/>
      <c r="H2984" s="7"/>
    </row>
    <row r="2985" ht="27.95" customHeight="1" spans="1:8">
      <c r="A2985" s="7" t="s">
        <v>730</v>
      </c>
      <c r="B2985" s="7" t="s">
        <v>731</v>
      </c>
      <c r="C2985" s="7" t="s">
        <v>732</v>
      </c>
      <c r="D2985" s="7"/>
      <c r="E2985" s="7"/>
      <c r="F2985" s="7"/>
      <c r="G2985" s="7"/>
      <c r="H2985" s="7"/>
    </row>
    <row r="2986" ht="27.95" customHeight="1" spans="1:8">
      <c r="A2986" s="7"/>
      <c r="B2986" s="7"/>
      <c r="C2986" s="7" t="s">
        <v>733</v>
      </c>
      <c r="D2986" s="7" t="s">
        <v>734</v>
      </c>
      <c r="E2986" s="7" t="s">
        <v>735</v>
      </c>
      <c r="F2986" s="7" t="s">
        <v>736</v>
      </c>
      <c r="G2986" s="7" t="s">
        <v>737</v>
      </c>
      <c r="H2986" s="7" t="s">
        <v>738</v>
      </c>
    </row>
    <row r="2987" ht="27.95" customHeight="1" spans="1:8">
      <c r="A2987" s="7"/>
      <c r="B2987" s="10" t="s">
        <v>116</v>
      </c>
      <c r="C2987" s="7" t="s">
        <v>1879</v>
      </c>
      <c r="D2987" s="7" t="s">
        <v>806</v>
      </c>
      <c r="E2987" s="7">
        <v>283000</v>
      </c>
      <c r="F2987" s="7">
        <v>1</v>
      </c>
      <c r="G2987" s="7">
        <v>283000</v>
      </c>
      <c r="H2987" s="7" t="s">
        <v>826</v>
      </c>
    </row>
    <row r="2988" ht="27.95" customHeight="1" spans="1:8">
      <c r="A2988" s="7" t="s">
        <v>739</v>
      </c>
      <c r="B2988" s="7" t="s">
        <v>740</v>
      </c>
      <c r="C2988" s="7" t="s">
        <v>741</v>
      </c>
      <c r="D2988" s="7"/>
      <c r="E2988" s="7"/>
      <c r="F2988" s="7"/>
      <c r="G2988" s="7"/>
      <c r="H2988" s="7" t="s">
        <v>737</v>
      </c>
    </row>
    <row r="2989" ht="27.95" customHeight="1" spans="1:8">
      <c r="A2989" s="7"/>
      <c r="B2989" s="7"/>
      <c r="C2989" s="7" t="s">
        <v>1550</v>
      </c>
      <c r="D2989" s="7"/>
      <c r="E2989" s="7"/>
      <c r="F2989" s="7"/>
      <c r="G2989" s="7"/>
      <c r="H2989" s="7">
        <v>40000</v>
      </c>
    </row>
    <row r="2990" ht="27.95" customHeight="1" spans="1:8">
      <c r="A2990" s="7"/>
      <c r="B2990" s="7" t="s">
        <v>743</v>
      </c>
      <c r="C2990" s="7" t="s">
        <v>741</v>
      </c>
      <c r="D2990" s="7"/>
      <c r="E2990" s="7"/>
      <c r="F2990" s="7"/>
      <c r="G2990" s="7"/>
      <c r="H2990" s="7" t="s">
        <v>737</v>
      </c>
    </row>
    <row r="2991" ht="27.95" customHeight="1" spans="1:8">
      <c r="A2991" s="7"/>
      <c r="B2991" s="7"/>
      <c r="C2991" s="7" t="s">
        <v>1550</v>
      </c>
      <c r="D2991" s="7"/>
      <c r="E2991" s="7"/>
      <c r="F2991" s="7"/>
      <c r="G2991" s="7"/>
      <c r="H2991" s="7">
        <v>100000</v>
      </c>
    </row>
    <row r="2992" ht="27.95" customHeight="1" spans="1:8">
      <c r="A2992" s="7"/>
      <c r="B2992" s="7" t="s">
        <v>744</v>
      </c>
      <c r="C2992" s="7" t="s">
        <v>741</v>
      </c>
      <c r="D2992" s="7"/>
      <c r="E2992" s="7"/>
      <c r="F2992" s="7"/>
      <c r="G2992" s="7"/>
      <c r="H2992" s="7" t="s">
        <v>737</v>
      </c>
    </row>
    <row r="2993" ht="27.95" customHeight="1" spans="1:8">
      <c r="A2993" s="7"/>
      <c r="B2993" s="7"/>
      <c r="C2993" s="7" t="s">
        <v>1550</v>
      </c>
      <c r="D2993" s="7"/>
      <c r="E2993" s="7"/>
      <c r="F2993" s="7"/>
      <c r="G2993" s="7"/>
      <c r="H2993" s="7">
        <v>50000</v>
      </c>
    </row>
    <row r="2994" ht="27.95" customHeight="1" spans="1:8">
      <c r="A2994" s="7"/>
      <c r="B2994" s="7" t="s">
        <v>745</v>
      </c>
      <c r="C2994" s="7" t="s">
        <v>741</v>
      </c>
      <c r="D2994" s="7"/>
      <c r="E2994" s="7"/>
      <c r="F2994" s="7"/>
      <c r="G2994" s="7"/>
      <c r="H2994" s="7" t="s">
        <v>737</v>
      </c>
    </row>
    <row r="2995" ht="27.95" customHeight="1" spans="1:8">
      <c r="A2995" s="7"/>
      <c r="B2995" s="7"/>
      <c r="C2995" s="7" t="s">
        <v>1550</v>
      </c>
      <c r="D2995" s="7"/>
      <c r="E2995" s="7"/>
      <c r="F2995" s="7"/>
      <c r="G2995" s="7"/>
      <c r="H2995" s="7">
        <v>93000</v>
      </c>
    </row>
    <row r="2996" ht="27.95" customHeight="1" spans="1:8">
      <c r="A2996" s="7" t="s">
        <v>746</v>
      </c>
      <c r="B2996" s="7"/>
      <c r="C2996" s="7"/>
      <c r="D2996" s="7"/>
      <c r="E2996" s="7"/>
      <c r="F2996" s="7"/>
      <c r="G2996" s="7"/>
      <c r="H2996" s="7"/>
    </row>
    <row r="2997" ht="27.95" customHeight="1" spans="1:8">
      <c r="A2997" s="7" t="s">
        <v>747</v>
      </c>
      <c r="B2997" s="7" t="s">
        <v>748</v>
      </c>
      <c r="C2997" s="7"/>
      <c r="D2997" s="7" t="s">
        <v>749</v>
      </c>
      <c r="E2997" s="7"/>
      <c r="F2997" s="7" t="s">
        <v>750</v>
      </c>
      <c r="G2997" s="7"/>
      <c r="H2997" s="7" t="s">
        <v>751</v>
      </c>
    </row>
    <row r="2998" ht="27.95" customHeight="1" spans="1:8">
      <c r="A2998" s="7"/>
      <c r="B2998" s="7" t="s">
        <v>752</v>
      </c>
      <c r="C2998" s="7"/>
      <c r="D2998" s="7" t="s">
        <v>753</v>
      </c>
      <c r="E2998" s="7"/>
      <c r="F2998" s="7" t="s">
        <v>1552</v>
      </c>
      <c r="G2998" s="7"/>
      <c r="H2998" s="7" t="s">
        <v>821</v>
      </c>
    </row>
    <row r="2999" ht="27.95" customHeight="1" spans="1:8">
      <c r="A2999" s="7"/>
      <c r="B2999" s="7"/>
      <c r="C2999" s="7"/>
      <c r="D2999" s="7"/>
      <c r="E2999" s="7"/>
      <c r="F2999" s="7" t="s">
        <v>1880</v>
      </c>
      <c r="G2999" s="7"/>
      <c r="H2999" s="7" t="s">
        <v>1881</v>
      </c>
    </row>
    <row r="3000" ht="27.95" customHeight="1" spans="1:8">
      <c r="A3000" s="7"/>
      <c r="B3000" s="7"/>
      <c r="C3000" s="7"/>
      <c r="D3000" s="7"/>
      <c r="E3000" s="7"/>
      <c r="F3000" s="7" t="s">
        <v>1882</v>
      </c>
      <c r="G3000" s="7"/>
      <c r="H3000" s="7" t="s">
        <v>821</v>
      </c>
    </row>
    <row r="3001" ht="27.95" customHeight="1" spans="1:8">
      <c r="A3001" s="7"/>
      <c r="B3001" s="7"/>
      <c r="C3001" s="7"/>
      <c r="D3001" s="7"/>
      <c r="E3001" s="7"/>
      <c r="F3001" s="7" t="s">
        <v>1575</v>
      </c>
      <c r="G3001" s="7"/>
      <c r="H3001" s="7" t="s">
        <v>1883</v>
      </c>
    </row>
    <row r="3002" ht="27.95" customHeight="1" spans="1:8">
      <c r="A3002" s="7"/>
      <c r="B3002" s="7"/>
      <c r="C3002" s="7"/>
      <c r="D3002" s="7"/>
      <c r="E3002" s="7"/>
      <c r="F3002" s="7" t="s">
        <v>1884</v>
      </c>
      <c r="G3002" s="7"/>
      <c r="H3002" s="7" t="s">
        <v>1885</v>
      </c>
    </row>
    <row r="3003" ht="27.95" customHeight="1" spans="1:8">
      <c r="A3003" s="7"/>
      <c r="B3003" s="7"/>
      <c r="C3003" s="7"/>
      <c r="D3003" s="7"/>
      <c r="E3003" s="7"/>
      <c r="F3003" s="7" t="s">
        <v>1567</v>
      </c>
      <c r="G3003" s="7"/>
      <c r="H3003" s="7" t="s">
        <v>1886</v>
      </c>
    </row>
    <row r="3004" ht="27.95" customHeight="1" spans="1:8">
      <c r="A3004" s="7"/>
      <c r="B3004" s="7"/>
      <c r="C3004" s="7"/>
      <c r="D3004" s="7"/>
      <c r="E3004" s="7"/>
      <c r="F3004" s="7" t="s">
        <v>1561</v>
      </c>
      <c r="G3004" s="7"/>
      <c r="H3004" s="7" t="s">
        <v>1301</v>
      </c>
    </row>
    <row r="3005" ht="27.95" customHeight="1" spans="1:8">
      <c r="A3005" s="7"/>
      <c r="B3005" s="7"/>
      <c r="C3005" s="7"/>
      <c r="D3005" s="7" t="s">
        <v>759</v>
      </c>
      <c r="E3005" s="7"/>
      <c r="F3005" s="7" t="s">
        <v>834</v>
      </c>
      <c r="G3005" s="7"/>
      <c r="H3005" s="7" t="s">
        <v>799</v>
      </c>
    </row>
    <row r="3006" ht="27.95" customHeight="1" spans="1:8">
      <c r="A3006" s="7"/>
      <c r="B3006" s="7"/>
      <c r="C3006" s="7"/>
      <c r="D3006" s="7"/>
      <c r="E3006" s="7"/>
      <c r="F3006" s="7" t="s">
        <v>1554</v>
      </c>
      <c r="G3006" s="7"/>
      <c r="H3006" s="7" t="s">
        <v>1887</v>
      </c>
    </row>
    <row r="3007" ht="27.95" customHeight="1" spans="1:8">
      <c r="A3007" s="7"/>
      <c r="B3007" s="7"/>
      <c r="C3007" s="7"/>
      <c r="D3007" s="7"/>
      <c r="E3007" s="7"/>
      <c r="F3007" s="7" t="s">
        <v>1888</v>
      </c>
      <c r="G3007" s="7"/>
      <c r="H3007" s="7" t="s">
        <v>838</v>
      </c>
    </row>
    <row r="3008" ht="27.95" customHeight="1" spans="1:8">
      <c r="A3008" s="7"/>
      <c r="B3008" s="7"/>
      <c r="C3008" s="7"/>
      <c r="D3008" s="7"/>
      <c r="E3008" s="7"/>
      <c r="F3008" s="7" t="s">
        <v>1565</v>
      </c>
      <c r="G3008" s="7"/>
      <c r="H3008" s="7" t="s">
        <v>1889</v>
      </c>
    </row>
    <row r="3009" ht="27.95" customHeight="1" spans="1:8">
      <c r="A3009" s="7"/>
      <c r="B3009" s="7"/>
      <c r="C3009" s="7"/>
      <c r="D3009" s="7"/>
      <c r="E3009" s="7"/>
      <c r="F3009" s="7" t="s">
        <v>1890</v>
      </c>
      <c r="G3009" s="7"/>
      <c r="H3009" s="7" t="s">
        <v>777</v>
      </c>
    </row>
    <row r="3010" ht="27.95" customHeight="1" spans="1:8">
      <c r="A3010" s="7"/>
      <c r="B3010" s="7"/>
      <c r="C3010" s="7"/>
      <c r="D3010" s="7"/>
      <c r="E3010" s="7"/>
      <c r="F3010" s="7" t="s">
        <v>1090</v>
      </c>
      <c r="G3010" s="7"/>
      <c r="H3010" s="7" t="s">
        <v>1891</v>
      </c>
    </row>
    <row r="3011" ht="27.95" customHeight="1" spans="1:8">
      <c r="A3011" s="7"/>
      <c r="B3011" s="7"/>
      <c r="C3011" s="7"/>
      <c r="D3011" s="7"/>
      <c r="E3011" s="7"/>
      <c r="F3011" s="7" t="s">
        <v>1573</v>
      </c>
      <c r="G3011" s="7"/>
      <c r="H3011" s="7" t="s">
        <v>1008</v>
      </c>
    </row>
    <row r="3012" ht="27.95" customHeight="1" spans="1:8">
      <c r="A3012" s="7"/>
      <c r="B3012" s="7"/>
      <c r="C3012" s="7"/>
      <c r="D3012" s="7"/>
      <c r="E3012" s="7"/>
      <c r="F3012" s="7" t="s">
        <v>1557</v>
      </c>
      <c r="G3012" s="7"/>
      <c r="H3012" s="7" t="s">
        <v>1892</v>
      </c>
    </row>
    <row r="3013" ht="27.95" customHeight="1" spans="1:8">
      <c r="A3013" s="7"/>
      <c r="B3013" s="7"/>
      <c r="C3013" s="7"/>
      <c r="D3013" s="7"/>
      <c r="E3013" s="7"/>
      <c r="F3013" s="7" t="s">
        <v>1555</v>
      </c>
      <c r="G3013" s="7"/>
      <c r="H3013" s="7" t="s">
        <v>1560</v>
      </c>
    </row>
    <row r="3014" ht="27.95" customHeight="1" spans="1:8">
      <c r="A3014" s="7"/>
      <c r="B3014" s="7"/>
      <c r="C3014" s="7"/>
      <c r="D3014" s="7"/>
      <c r="E3014" s="7"/>
      <c r="F3014" s="7" t="s">
        <v>1637</v>
      </c>
      <c r="G3014" s="7"/>
      <c r="H3014" s="7" t="s">
        <v>777</v>
      </c>
    </row>
    <row r="3015" ht="27.95" customHeight="1" spans="1:8">
      <c r="A3015" s="7"/>
      <c r="B3015" s="7"/>
      <c r="C3015" s="7"/>
      <c r="D3015" s="7"/>
      <c r="E3015" s="7"/>
      <c r="F3015" s="7" t="s">
        <v>1559</v>
      </c>
      <c r="G3015" s="7"/>
      <c r="H3015" s="7" t="s">
        <v>1893</v>
      </c>
    </row>
    <row r="3016" ht="27.95" customHeight="1" spans="1:8">
      <c r="A3016" s="7"/>
      <c r="B3016" s="7"/>
      <c r="C3016" s="7"/>
      <c r="D3016" s="7"/>
      <c r="E3016" s="7"/>
      <c r="F3016" s="7" t="s">
        <v>1558</v>
      </c>
      <c r="G3016" s="7"/>
      <c r="H3016" s="7" t="s">
        <v>777</v>
      </c>
    </row>
    <row r="3017" ht="27.95" customHeight="1" spans="1:8">
      <c r="A3017" s="7"/>
      <c r="B3017" s="7"/>
      <c r="C3017" s="7"/>
      <c r="D3017" s="7" t="s">
        <v>762</v>
      </c>
      <c r="E3017" s="7"/>
      <c r="F3017" s="7" t="s">
        <v>1701</v>
      </c>
      <c r="G3017" s="7"/>
      <c r="H3017" s="7" t="s">
        <v>1894</v>
      </c>
    </row>
    <row r="3018" ht="27.95" customHeight="1" spans="1:8">
      <c r="A3018" s="7"/>
      <c r="B3018" s="7"/>
      <c r="C3018" s="7"/>
      <c r="D3018" s="7"/>
      <c r="E3018" s="7"/>
      <c r="F3018" s="7" t="s">
        <v>1699</v>
      </c>
      <c r="G3018" s="7"/>
      <c r="H3018" s="7" t="s">
        <v>1700</v>
      </c>
    </row>
    <row r="3019" ht="27.95" customHeight="1" spans="1:8">
      <c r="A3019" s="7"/>
      <c r="B3019" s="7"/>
      <c r="C3019" s="7"/>
      <c r="D3019" s="7"/>
      <c r="E3019" s="7"/>
      <c r="F3019" s="7" t="s">
        <v>1895</v>
      </c>
      <c r="G3019" s="7"/>
      <c r="H3019" s="7" t="s">
        <v>1896</v>
      </c>
    </row>
    <row r="3020" ht="27.95" customHeight="1" spans="1:8">
      <c r="A3020" s="7"/>
      <c r="B3020" s="7" t="s">
        <v>766</v>
      </c>
      <c r="C3020" s="7"/>
      <c r="D3020" s="7" t="s">
        <v>767</v>
      </c>
      <c r="E3020" s="7"/>
      <c r="F3020" s="7" t="s">
        <v>1094</v>
      </c>
      <c r="G3020" s="7"/>
      <c r="H3020" s="7" t="s">
        <v>1008</v>
      </c>
    </row>
    <row r="3021" ht="27.95" customHeight="1" spans="1:8">
      <c r="A3021" s="7"/>
      <c r="B3021" s="7"/>
      <c r="C3021" s="7"/>
      <c r="D3021" s="7"/>
      <c r="E3021" s="7"/>
      <c r="F3021" s="7" t="s">
        <v>1435</v>
      </c>
      <c r="G3021" s="7"/>
      <c r="H3021" s="7" t="s">
        <v>1107</v>
      </c>
    </row>
    <row r="3022" ht="27.95" customHeight="1" spans="1:8">
      <c r="A3022" s="7"/>
      <c r="B3022" s="7" t="s">
        <v>774</v>
      </c>
      <c r="C3022" s="7"/>
      <c r="D3022" s="7" t="s">
        <v>775</v>
      </c>
      <c r="E3022" s="7"/>
      <c r="F3022" s="7" t="s">
        <v>1580</v>
      </c>
      <c r="G3022" s="7"/>
      <c r="H3022" s="7" t="s">
        <v>777</v>
      </c>
    </row>
    <row r="3023" ht="27.95" customHeight="1" spans="1:8">
      <c r="A3023" s="7"/>
      <c r="B3023" s="7" t="s">
        <v>778</v>
      </c>
      <c r="C3023" s="7"/>
      <c r="D3023" s="7" t="s">
        <v>779</v>
      </c>
      <c r="E3023" s="7"/>
      <c r="F3023" s="7" t="s">
        <v>1581</v>
      </c>
      <c r="G3023" s="7"/>
      <c r="H3023" s="7" t="s">
        <v>1897</v>
      </c>
    </row>
    <row r="3024" ht="35.1" customHeight="1" spans="1:8">
      <c r="A3024" s="2" t="s">
        <v>710</v>
      </c>
      <c r="B3024" s="2"/>
      <c r="C3024" s="2"/>
      <c r="D3024" s="2"/>
      <c r="E3024" s="2"/>
      <c r="F3024" s="2"/>
      <c r="G3024" s="2"/>
      <c r="H3024" s="2"/>
    </row>
    <row r="3025" ht="11.1" customHeight="1" spans="1:8">
      <c r="A3025" s="1" t="s">
        <v>711</v>
      </c>
      <c r="B3025" s="1" t="s">
        <v>168</v>
      </c>
      <c r="C3025" s="1" t="s">
        <v>1898</v>
      </c>
      <c r="D3025" s="1" t="s">
        <v>0</v>
      </c>
      <c r="E3025" s="1" t="s">
        <v>0</v>
      </c>
      <c r="F3025" s="1" t="s">
        <v>0</v>
      </c>
      <c r="G3025" s="1" t="s">
        <v>0</v>
      </c>
      <c r="H3025" s="1" t="s">
        <v>0</v>
      </c>
    </row>
    <row r="3026" ht="27.95" customHeight="1" spans="1:8">
      <c r="A3026" s="7" t="s">
        <v>394</v>
      </c>
      <c r="B3026" s="7" t="s">
        <v>412</v>
      </c>
      <c r="C3026" s="7"/>
      <c r="D3026" s="7" t="s">
        <v>395</v>
      </c>
      <c r="E3026" s="7" t="s">
        <v>1899</v>
      </c>
      <c r="F3026" s="7" t="s">
        <v>398</v>
      </c>
      <c r="G3026" s="7" t="s">
        <v>1079</v>
      </c>
      <c r="H3026" s="7"/>
    </row>
    <row r="3027" ht="27.95" customHeight="1" spans="1:8">
      <c r="A3027" s="7" t="s">
        <v>713</v>
      </c>
      <c r="B3027" s="7" t="s">
        <v>6</v>
      </c>
      <c r="C3027" s="7"/>
      <c r="D3027" s="7" t="s">
        <v>714</v>
      </c>
      <c r="E3027" s="7" t="s">
        <v>169</v>
      </c>
      <c r="F3027" s="7" t="s">
        <v>715</v>
      </c>
      <c r="G3027" s="7" t="s">
        <v>783</v>
      </c>
      <c r="H3027" s="7"/>
    </row>
    <row r="3028" ht="27.95" customHeight="1" spans="1:8">
      <c r="A3028" s="7" t="s">
        <v>717</v>
      </c>
      <c r="B3028" s="8" t="s">
        <v>718</v>
      </c>
      <c r="C3028" s="7"/>
      <c r="D3028" s="7" t="s">
        <v>719</v>
      </c>
      <c r="E3028" s="7" t="s">
        <v>720</v>
      </c>
      <c r="F3028" s="7"/>
      <c r="G3028" s="7" t="s">
        <v>508</v>
      </c>
      <c r="H3028" s="7"/>
    </row>
    <row r="3029" ht="27.95" customHeight="1" spans="1:8">
      <c r="A3029" s="7"/>
      <c r="B3029" s="8" t="s">
        <v>721</v>
      </c>
      <c r="C3029" s="7"/>
      <c r="D3029" s="7"/>
      <c r="E3029" s="7" t="s">
        <v>0</v>
      </c>
      <c r="F3029" s="7"/>
      <c r="G3029" s="7"/>
      <c r="H3029" s="7"/>
    </row>
    <row r="3030" ht="27.95" customHeight="1" spans="1:8">
      <c r="A3030" s="7"/>
      <c r="B3030" s="9" t="s">
        <v>722</v>
      </c>
      <c r="C3030" s="7"/>
      <c r="D3030" s="7"/>
      <c r="E3030" s="7" t="s">
        <v>0</v>
      </c>
      <c r="F3030" s="7"/>
      <c r="G3030" s="7"/>
      <c r="H3030" s="7"/>
    </row>
    <row r="3031" ht="27.95" customHeight="1" spans="1:8">
      <c r="A3031" s="7"/>
      <c r="B3031" s="9" t="s">
        <v>723</v>
      </c>
      <c r="C3031" s="7"/>
      <c r="D3031" s="7"/>
      <c r="E3031" s="7" t="s">
        <v>0</v>
      </c>
      <c r="F3031" s="7"/>
      <c r="G3031" s="7"/>
      <c r="H3031" s="7"/>
    </row>
    <row r="3032" ht="27.95" customHeight="1" spans="1:8">
      <c r="A3032" s="7"/>
      <c r="B3032" s="8" t="s">
        <v>724</v>
      </c>
      <c r="C3032" s="7"/>
      <c r="D3032" s="7"/>
      <c r="E3032" s="7" t="s">
        <v>0</v>
      </c>
      <c r="F3032" s="7"/>
      <c r="G3032" s="7"/>
      <c r="H3032" s="7"/>
    </row>
    <row r="3033" ht="27.95" customHeight="1" spans="1:8">
      <c r="A3033" s="7"/>
      <c r="B3033" s="8" t="s">
        <v>725</v>
      </c>
      <c r="C3033" s="7"/>
      <c r="D3033" s="7"/>
      <c r="E3033" s="7" t="s">
        <v>0</v>
      </c>
      <c r="F3033" s="7"/>
      <c r="G3033" s="7"/>
      <c r="H3033" s="7"/>
    </row>
    <row r="3034" ht="45" customHeight="1" spans="1:8">
      <c r="A3034" s="7" t="s">
        <v>726</v>
      </c>
      <c r="B3034" s="7" t="s">
        <v>1900</v>
      </c>
      <c r="C3034" s="7"/>
      <c r="D3034" s="7"/>
      <c r="E3034" s="7"/>
      <c r="F3034" s="7"/>
      <c r="G3034" s="7"/>
      <c r="H3034" s="7"/>
    </row>
    <row r="3035" ht="45" customHeight="1" spans="1:8">
      <c r="A3035" s="7" t="s">
        <v>728</v>
      </c>
      <c r="B3035" s="7" t="s">
        <v>1901</v>
      </c>
      <c r="C3035" s="7"/>
      <c r="D3035" s="7"/>
      <c r="E3035" s="7"/>
      <c r="F3035" s="7"/>
      <c r="G3035" s="7"/>
      <c r="H3035" s="7"/>
    </row>
    <row r="3036" ht="45" customHeight="1" spans="1:8">
      <c r="A3036" s="7" t="s">
        <v>729</v>
      </c>
      <c r="B3036" s="7" t="s">
        <v>1902</v>
      </c>
      <c r="C3036" s="7"/>
      <c r="D3036" s="7"/>
      <c r="E3036" s="7"/>
      <c r="F3036" s="7"/>
      <c r="G3036" s="7"/>
      <c r="H3036" s="7"/>
    </row>
    <row r="3037" ht="27.95" customHeight="1" spans="1:8">
      <c r="A3037" s="7" t="s">
        <v>730</v>
      </c>
      <c r="B3037" s="7" t="s">
        <v>731</v>
      </c>
      <c r="C3037" s="7" t="s">
        <v>732</v>
      </c>
      <c r="D3037" s="7"/>
      <c r="E3037" s="7"/>
      <c r="F3037" s="7"/>
      <c r="G3037" s="7"/>
      <c r="H3037" s="7"/>
    </row>
    <row r="3038" ht="27.95" customHeight="1" spans="1:8">
      <c r="A3038" s="7"/>
      <c r="B3038" s="7"/>
      <c r="C3038" s="7" t="s">
        <v>733</v>
      </c>
      <c r="D3038" s="7" t="s">
        <v>734</v>
      </c>
      <c r="E3038" s="7" t="s">
        <v>735</v>
      </c>
      <c r="F3038" s="7" t="s">
        <v>736</v>
      </c>
      <c r="G3038" s="7" t="s">
        <v>737</v>
      </c>
      <c r="H3038" s="7" t="s">
        <v>738</v>
      </c>
    </row>
    <row r="3039" ht="27.95" customHeight="1" spans="1:8">
      <c r="A3039" s="7"/>
      <c r="B3039" s="10" t="s">
        <v>0</v>
      </c>
      <c r="C3039" s="7"/>
      <c r="D3039" s="7"/>
      <c r="E3039" s="7"/>
      <c r="F3039" s="7"/>
      <c r="G3039" s="7"/>
      <c r="H3039" s="7"/>
    </row>
    <row r="3040" ht="27.95" customHeight="1" spans="1:8">
      <c r="A3040" s="7" t="s">
        <v>739</v>
      </c>
      <c r="B3040" s="7" t="s">
        <v>740</v>
      </c>
      <c r="C3040" s="7" t="s">
        <v>741</v>
      </c>
      <c r="D3040" s="7"/>
      <c r="E3040" s="7"/>
      <c r="F3040" s="7"/>
      <c r="G3040" s="7"/>
      <c r="H3040" s="7" t="s">
        <v>737</v>
      </c>
    </row>
    <row r="3041" ht="27.95" customHeight="1" spans="1:8">
      <c r="A3041" s="7"/>
      <c r="B3041" s="7"/>
      <c r="C3041" s="7" t="s">
        <v>0</v>
      </c>
      <c r="D3041" s="7"/>
      <c r="E3041" s="7"/>
      <c r="F3041" s="7"/>
      <c r="G3041" s="7"/>
      <c r="H3041" s="7"/>
    </row>
    <row r="3042" ht="27.95" customHeight="1" spans="1:8">
      <c r="A3042" s="7"/>
      <c r="B3042" s="7" t="s">
        <v>743</v>
      </c>
      <c r="C3042" s="7" t="s">
        <v>741</v>
      </c>
      <c r="D3042" s="7"/>
      <c r="E3042" s="7"/>
      <c r="F3042" s="7"/>
      <c r="G3042" s="7"/>
      <c r="H3042" s="7" t="s">
        <v>737</v>
      </c>
    </row>
    <row r="3043" ht="27.95" customHeight="1" spans="1:8">
      <c r="A3043" s="7"/>
      <c r="B3043" s="7"/>
      <c r="C3043" s="7" t="s">
        <v>0</v>
      </c>
      <c r="D3043" s="7"/>
      <c r="E3043" s="7"/>
      <c r="F3043" s="7"/>
      <c r="G3043" s="7"/>
      <c r="H3043" s="7"/>
    </row>
    <row r="3044" ht="27.95" customHeight="1" spans="1:8">
      <c r="A3044" s="7"/>
      <c r="B3044" s="7" t="s">
        <v>744</v>
      </c>
      <c r="C3044" s="7" t="s">
        <v>741</v>
      </c>
      <c r="D3044" s="7"/>
      <c r="E3044" s="7"/>
      <c r="F3044" s="7"/>
      <c r="G3044" s="7"/>
      <c r="H3044" s="7" t="s">
        <v>737</v>
      </c>
    </row>
    <row r="3045" ht="27.95" customHeight="1" spans="1:8">
      <c r="A3045" s="7"/>
      <c r="B3045" s="7"/>
      <c r="C3045" s="7" t="s">
        <v>0</v>
      </c>
      <c r="D3045" s="7"/>
      <c r="E3045" s="7"/>
      <c r="F3045" s="7"/>
      <c r="G3045" s="7"/>
      <c r="H3045" s="7"/>
    </row>
    <row r="3046" ht="27.95" customHeight="1" spans="1:8">
      <c r="A3046" s="7"/>
      <c r="B3046" s="7" t="s">
        <v>745</v>
      </c>
      <c r="C3046" s="7" t="s">
        <v>741</v>
      </c>
      <c r="D3046" s="7"/>
      <c r="E3046" s="7"/>
      <c r="F3046" s="7"/>
      <c r="G3046" s="7"/>
      <c r="H3046" s="7" t="s">
        <v>737</v>
      </c>
    </row>
    <row r="3047" ht="27.95" customHeight="1" spans="1:8">
      <c r="A3047" s="7"/>
      <c r="B3047" s="7"/>
      <c r="C3047" s="7" t="s">
        <v>0</v>
      </c>
      <c r="D3047" s="7"/>
      <c r="E3047" s="7"/>
      <c r="F3047" s="7"/>
      <c r="G3047" s="7"/>
      <c r="H3047" s="7"/>
    </row>
    <row r="3048" ht="27.95" customHeight="1" spans="1:8">
      <c r="A3048" s="7" t="s">
        <v>746</v>
      </c>
      <c r="B3048" s="7"/>
      <c r="C3048" s="7"/>
      <c r="D3048" s="7"/>
      <c r="E3048" s="7"/>
      <c r="F3048" s="7"/>
      <c r="G3048" s="7"/>
      <c r="H3048" s="7"/>
    </row>
    <row r="3049" ht="27.95" customHeight="1" spans="1:8">
      <c r="A3049" s="7" t="s">
        <v>747</v>
      </c>
      <c r="B3049" s="7" t="s">
        <v>748</v>
      </c>
      <c r="C3049" s="7"/>
      <c r="D3049" s="7" t="s">
        <v>749</v>
      </c>
      <c r="E3049" s="7"/>
      <c r="F3049" s="7" t="s">
        <v>750</v>
      </c>
      <c r="G3049" s="7"/>
      <c r="H3049" s="7" t="s">
        <v>751</v>
      </c>
    </row>
    <row r="3050" ht="27.95" customHeight="1" spans="1:8">
      <c r="A3050" s="7"/>
      <c r="B3050" s="7" t="s">
        <v>752</v>
      </c>
      <c r="C3050" s="7"/>
      <c r="D3050" s="7" t="s">
        <v>753</v>
      </c>
      <c r="E3050" s="7"/>
      <c r="F3050" s="7" t="s">
        <v>1602</v>
      </c>
      <c r="G3050" s="7"/>
      <c r="H3050" s="7" t="s">
        <v>211</v>
      </c>
    </row>
    <row r="3051" ht="27.95" customHeight="1" spans="1:8">
      <c r="A3051" s="7"/>
      <c r="B3051" s="7"/>
      <c r="C3051" s="7"/>
      <c r="D3051" s="7"/>
      <c r="E3051" s="7"/>
      <c r="F3051" s="7" t="s">
        <v>1603</v>
      </c>
      <c r="G3051" s="7"/>
      <c r="H3051" s="7" t="s">
        <v>1903</v>
      </c>
    </row>
    <row r="3052" ht="27.95" customHeight="1" spans="1:8">
      <c r="A3052" s="7"/>
      <c r="B3052" s="7"/>
      <c r="C3052" s="7"/>
      <c r="D3052" s="7" t="s">
        <v>759</v>
      </c>
      <c r="E3052" s="7"/>
      <c r="F3052" s="7" t="s">
        <v>1606</v>
      </c>
      <c r="G3052" s="7"/>
      <c r="H3052" s="7" t="s">
        <v>799</v>
      </c>
    </row>
    <row r="3053" ht="27.95" customHeight="1" spans="1:8">
      <c r="A3053" s="7"/>
      <c r="B3053" s="7"/>
      <c r="C3053" s="7"/>
      <c r="D3053" s="7"/>
      <c r="E3053" s="7"/>
      <c r="F3053" s="7" t="s">
        <v>1604</v>
      </c>
      <c r="G3053" s="7"/>
      <c r="H3053" s="7" t="s">
        <v>838</v>
      </c>
    </row>
    <row r="3054" ht="27.95" customHeight="1" spans="1:8">
      <c r="A3054" s="7"/>
      <c r="B3054" s="7"/>
      <c r="C3054" s="7"/>
      <c r="D3054" s="7" t="s">
        <v>762</v>
      </c>
      <c r="E3054" s="7"/>
      <c r="F3054" s="7" t="s">
        <v>1457</v>
      </c>
      <c r="G3054" s="7"/>
      <c r="H3054" s="7" t="s">
        <v>838</v>
      </c>
    </row>
    <row r="3055" ht="27.95" customHeight="1" spans="1:8">
      <c r="A3055" s="7"/>
      <c r="B3055" s="7" t="s">
        <v>766</v>
      </c>
      <c r="C3055" s="7"/>
      <c r="D3055" s="7" t="s">
        <v>767</v>
      </c>
      <c r="E3055" s="7"/>
      <c r="F3055" s="7" t="s">
        <v>1608</v>
      </c>
      <c r="G3055" s="7"/>
      <c r="H3055" s="7" t="s">
        <v>1508</v>
      </c>
    </row>
    <row r="3056" ht="27.95" customHeight="1" spans="1:8">
      <c r="A3056" s="7"/>
      <c r="B3056" s="7" t="s">
        <v>774</v>
      </c>
      <c r="C3056" s="7"/>
      <c r="D3056" s="7" t="s">
        <v>775</v>
      </c>
      <c r="E3056" s="7"/>
      <c r="F3056" s="7" t="s">
        <v>1663</v>
      </c>
      <c r="G3056" s="7"/>
      <c r="H3056" s="7" t="s">
        <v>777</v>
      </c>
    </row>
    <row r="3057" ht="27.95" customHeight="1" spans="1:8">
      <c r="A3057" s="7"/>
      <c r="B3057" s="7" t="s">
        <v>778</v>
      </c>
      <c r="C3057" s="7"/>
      <c r="D3057" s="7" t="s">
        <v>779</v>
      </c>
      <c r="E3057" s="7"/>
      <c r="F3057" s="7" t="s">
        <v>1904</v>
      </c>
      <c r="G3057" s="7"/>
      <c r="H3057" s="7" t="s">
        <v>1611</v>
      </c>
    </row>
    <row r="3058" ht="35.1" customHeight="1" spans="1:8">
      <c r="A3058" s="2" t="s">
        <v>710</v>
      </c>
      <c r="B3058" s="2"/>
      <c r="C3058" s="2"/>
      <c r="D3058" s="2"/>
      <c r="E3058" s="2"/>
      <c r="F3058" s="2"/>
      <c r="G3058" s="2"/>
      <c r="H3058" s="2"/>
    </row>
    <row r="3059" ht="11.1" customHeight="1" spans="1:8">
      <c r="A3059" s="1" t="s">
        <v>711</v>
      </c>
      <c r="B3059" s="1" t="s">
        <v>168</v>
      </c>
      <c r="C3059" s="1" t="s">
        <v>675</v>
      </c>
      <c r="D3059" s="1" t="s">
        <v>0</v>
      </c>
      <c r="E3059" s="1" t="s">
        <v>0</v>
      </c>
      <c r="F3059" s="1" t="s">
        <v>0</v>
      </c>
      <c r="G3059" s="1" t="s">
        <v>0</v>
      </c>
      <c r="H3059" s="1" t="s">
        <v>0</v>
      </c>
    </row>
    <row r="3060" ht="27.95" customHeight="1" spans="1:8">
      <c r="A3060" s="7" t="s">
        <v>394</v>
      </c>
      <c r="B3060" s="7" t="s">
        <v>437</v>
      </c>
      <c r="C3060" s="7"/>
      <c r="D3060" s="7" t="s">
        <v>395</v>
      </c>
      <c r="E3060" s="7" t="s">
        <v>437</v>
      </c>
      <c r="F3060" s="7" t="s">
        <v>398</v>
      </c>
      <c r="G3060" s="7" t="s">
        <v>1079</v>
      </c>
      <c r="H3060" s="7"/>
    </row>
    <row r="3061" ht="27.95" customHeight="1" spans="1:8">
      <c r="A3061" s="7" t="s">
        <v>713</v>
      </c>
      <c r="B3061" s="7" t="s">
        <v>6</v>
      </c>
      <c r="C3061" s="7"/>
      <c r="D3061" s="7" t="s">
        <v>714</v>
      </c>
      <c r="E3061" s="7" t="s">
        <v>169</v>
      </c>
      <c r="F3061" s="7" t="s">
        <v>715</v>
      </c>
      <c r="G3061" s="7" t="s">
        <v>783</v>
      </c>
      <c r="H3061" s="7"/>
    </row>
    <row r="3062" ht="27.95" customHeight="1" spans="1:8">
      <c r="A3062" s="7" t="s">
        <v>717</v>
      </c>
      <c r="B3062" s="8" t="s">
        <v>718</v>
      </c>
      <c r="C3062" s="7">
        <v>12210</v>
      </c>
      <c r="D3062" s="7" t="s">
        <v>719</v>
      </c>
      <c r="E3062" s="7" t="s">
        <v>720</v>
      </c>
      <c r="F3062" s="7"/>
      <c r="G3062" s="7" t="s">
        <v>508</v>
      </c>
      <c r="H3062" s="7"/>
    </row>
    <row r="3063" ht="27.95" customHeight="1" spans="1:8">
      <c r="A3063" s="7"/>
      <c r="B3063" s="8" t="s">
        <v>721</v>
      </c>
      <c r="C3063" s="7">
        <v>12210</v>
      </c>
      <c r="D3063" s="7"/>
      <c r="E3063" s="7" t="s">
        <v>534</v>
      </c>
      <c r="F3063" s="7"/>
      <c r="G3063" s="7">
        <v>12210</v>
      </c>
      <c r="H3063" s="7"/>
    </row>
    <row r="3064" ht="27.95" customHeight="1" spans="1:8">
      <c r="A3064" s="7"/>
      <c r="B3064" s="9" t="s">
        <v>722</v>
      </c>
      <c r="C3064" s="7">
        <v>12210</v>
      </c>
      <c r="D3064" s="7"/>
      <c r="E3064" s="7" t="s">
        <v>0</v>
      </c>
      <c r="F3064" s="7"/>
      <c r="G3064" s="7"/>
      <c r="H3064" s="7"/>
    </row>
    <row r="3065" ht="27.95" customHeight="1" spans="1:8">
      <c r="A3065" s="7"/>
      <c r="B3065" s="9" t="s">
        <v>723</v>
      </c>
      <c r="C3065" s="7">
        <v>0</v>
      </c>
      <c r="D3065" s="7"/>
      <c r="E3065" s="7" t="s">
        <v>0</v>
      </c>
      <c r="F3065" s="7"/>
      <c r="G3065" s="7"/>
      <c r="H3065" s="7"/>
    </row>
    <row r="3066" ht="27.95" customHeight="1" spans="1:8">
      <c r="A3066" s="7"/>
      <c r="B3066" s="8" t="s">
        <v>724</v>
      </c>
      <c r="C3066" s="7">
        <v>12210</v>
      </c>
      <c r="D3066" s="7"/>
      <c r="E3066" s="7" t="s">
        <v>0</v>
      </c>
      <c r="F3066" s="7"/>
      <c r="G3066" s="7"/>
      <c r="H3066" s="7"/>
    </row>
    <row r="3067" ht="27.95" customHeight="1" spans="1:8">
      <c r="A3067" s="7"/>
      <c r="B3067" s="8" t="s">
        <v>725</v>
      </c>
      <c r="C3067" s="7">
        <v>0</v>
      </c>
      <c r="D3067" s="7"/>
      <c r="E3067" s="7" t="s">
        <v>0</v>
      </c>
      <c r="F3067" s="7"/>
      <c r="G3067" s="7"/>
      <c r="H3067" s="7"/>
    </row>
    <row r="3068" ht="45" customHeight="1" spans="1:8">
      <c r="A3068" s="7" t="s">
        <v>726</v>
      </c>
      <c r="B3068" s="7" t="s">
        <v>1748</v>
      </c>
      <c r="C3068" s="7"/>
      <c r="D3068" s="7"/>
      <c r="E3068" s="7"/>
      <c r="F3068" s="7"/>
      <c r="G3068" s="7"/>
      <c r="H3068" s="7"/>
    </row>
    <row r="3069" ht="45" customHeight="1" spans="1:8">
      <c r="A3069" s="7" t="s">
        <v>728</v>
      </c>
      <c r="B3069" s="7" t="s">
        <v>1867</v>
      </c>
      <c r="C3069" s="7"/>
      <c r="D3069" s="7"/>
      <c r="E3069" s="7"/>
      <c r="F3069" s="7"/>
      <c r="G3069" s="7"/>
      <c r="H3069" s="7"/>
    </row>
    <row r="3070" ht="45" customHeight="1" spans="1:8">
      <c r="A3070" s="7" t="s">
        <v>729</v>
      </c>
      <c r="B3070" s="7" t="s">
        <v>1822</v>
      </c>
      <c r="C3070" s="7"/>
      <c r="D3070" s="7"/>
      <c r="E3070" s="7"/>
      <c r="F3070" s="7"/>
      <c r="G3070" s="7"/>
      <c r="H3070" s="7"/>
    </row>
    <row r="3071" ht="27.95" customHeight="1" spans="1:8">
      <c r="A3071" s="7" t="s">
        <v>730</v>
      </c>
      <c r="B3071" s="7" t="s">
        <v>731</v>
      </c>
      <c r="C3071" s="7" t="s">
        <v>732</v>
      </c>
      <c r="D3071" s="7"/>
      <c r="E3071" s="7"/>
      <c r="F3071" s="7"/>
      <c r="G3071" s="7"/>
      <c r="H3071" s="7"/>
    </row>
    <row r="3072" ht="27.95" customHeight="1" spans="1:8">
      <c r="A3072" s="7"/>
      <c r="B3072" s="7"/>
      <c r="C3072" s="7" t="s">
        <v>733</v>
      </c>
      <c r="D3072" s="7" t="s">
        <v>734</v>
      </c>
      <c r="E3072" s="7" t="s">
        <v>735</v>
      </c>
      <c r="F3072" s="7" t="s">
        <v>736</v>
      </c>
      <c r="G3072" s="7" t="s">
        <v>737</v>
      </c>
      <c r="H3072" s="7" t="s">
        <v>738</v>
      </c>
    </row>
    <row r="3073" ht="27.95" customHeight="1" spans="1:8">
      <c r="A3073" s="7"/>
      <c r="B3073" s="10" t="s">
        <v>1905</v>
      </c>
      <c r="C3073" s="7" t="s">
        <v>1798</v>
      </c>
      <c r="D3073" s="7" t="s">
        <v>1825</v>
      </c>
      <c r="E3073" s="7">
        <v>10</v>
      </c>
      <c r="F3073" s="7">
        <v>3000</v>
      </c>
      <c r="G3073" s="7">
        <v>30000</v>
      </c>
      <c r="H3073" s="7" t="s">
        <v>1906</v>
      </c>
    </row>
    <row r="3074" ht="27.95" customHeight="1" spans="1:8">
      <c r="A3074" s="7" t="s">
        <v>739</v>
      </c>
      <c r="B3074" s="7" t="s">
        <v>740</v>
      </c>
      <c r="C3074" s="7" t="s">
        <v>741</v>
      </c>
      <c r="D3074" s="7"/>
      <c r="E3074" s="7"/>
      <c r="F3074" s="7"/>
      <c r="G3074" s="7"/>
      <c r="H3074" s="7" t="s">
        <v>737</v>
      </c>
    </row>
    <row r="3075" ht="27.95" customHeight="1" spans="1:8">
      <c r="A3075" s="7"/>
      <c r="B3075" s="7"/>
      <c r="C3075" s="7" t="s">
        <v>0</v>
      </c>
      <c r="D3075" s="7"/>
      <c r="E3075" s="7"/>
      <c r="F3075" s="7"/>
      <c r="G3075" s="7"/>
      <c r="H3075" s="7"/>
    </row>
    <row r="3076" ht="27.95" customHeight="1" spans="1:8">
      <c r="A3076" s="7"/>
      <c r="B3076" s="7" t="s">
        <v>743</v>
      </c>
      <c r="C3076" s="7" t="s">
        <v>741</v>
      </c>
      <c r="D3076" s="7"/>
      <c r="E3076" s="7"/>
      <c r="F3076" s="7"/>
      <c r="G3076" s="7"/>
      <c r="H3076" s="7" t="s">
        <v>737</v>
      </c>
    </row>
    <row r="3077" ht="27.95" customHeight="1" spans="1:8">
      <c r="A3077" s="7"/>
      <c r="B3077" s="7"/>
      <c r="C3077" s="7" t="s">
        <v>0</v>
      </c>
      <c r="D3077" s="7"/>
      <c r="E3077" s="7"/>
      <c r="F3077" s="7"/>
      <c r="G3077" s="7"/>
      <c r="H3077" s="7"/>
    </row>
    <row r="3078" ht="27.95" customHeight="1" spans="1:8">
      <c r="A3078" s="7"/>
      <c r="B3078" s="7" t="s">
        <v>744</v>
      </c>
      <c r="C3078" s="7" t="s">
        <v>741</v>
      </c>
      <c r="D3078" s="7"/>
      <c r="E3078" s="7"/>
      <c r="F3078" s="7"/>
      <c r="G3078" s="7"/>
      <c r="H3078" s="7" t="s">
        <v>737</v>
      </c>
    </row>
    <row r="3079" ht="27.95" customHeight="1" spans="1:8">
      <c r="A3079" s="7"/>
      <c r="B3079" s="7"/>
      <c r="C3079" s="7" t="s">
        <v>0</v>
      </c>
      <c r="D3079" s="7"/>
      <c r="E3079" s="7"/>
      <c r="F3079" s="7"/>
      <c r="G3079" s="7"/>
      <c r="H3079" s="7"/>
    </row>
    <row r="3080" ht="27.95" customHeight="1" spans="1:8">
      <c r="A3080" s="7"/>
      <c r="B3080" s="7" t="s">
        <v>745</v>
      </c>
      <c r="C3080" s="7" t="s">
        <v>741</v>
      </c>
      <c r="D3080" s="7"/>
      <c r="E3080" s="7"/>
      <c r="F3080" s="7"/>
      <c r="G3080" s="7"/>
      <c r="H3080" s="7" t="s">
        <v>737</v>
      </c>
    </row>
    <row r="3081" ht="27.95" customHeight="1" spans="1:8">
      <c r="A3081" s="7"/>
      <c r="B3081" s="7"/>
      <c r="C3081" s="7" t="s">
        <v>0</v>
      </c>
      <c r="D3081" s="7"/>
      <c r="E3081" s="7"/>
      <c r="F3081" s="7"/>
      <c r="G3081" s="7"/>
      <c r="H3081" s="7"/>
    </row>
    <row r="3082" ht="27.95" customHeight="1" spans="1:8">
      <c r="A3082" s="7" t="s">
        <v>746</v>
      </c>
      <c r="B3082" s="7"/>
      <c r="C3082" s="7"/>
      <c r="D3082" s="7"/>
      <c r="E3082" s="7"/>
      <c r="F3082" s="7"/>
      <c r="G3082" s="7"/>
      <c r="H3082" s="7"/>
    </row>
    <row r="3083" ht="27.95" customHeight="1" spans="1:8">
      <c r="A3083" s="7" t="s">
        <v>747</v>
      </c>
      <c r="B3083" s="7" t="s">
        <v>748</v>
      </c>
      <c r="C3083" s="7"/>
      <c r="D3083" s="7" t="s">
        <v>749</v>
      </c>
      <c r="E3083" s="7"/>
      <c r="F3083" s="7" t="s">
        <v>750</v>
      </c>
      <c r="G3083" s="7"/>
      <c r="H3083" s="7" t="s">
        <v>751</v>
      </c>
    </row>
    <row r="3084" ht="27.95" customHeight="1" spans="1:8">
      <c r="A3084" s="7"/>
      <c r="B3084" s="7" t="s">
        <v>752</v>
      </c>
      <c r="C3084" s="7"/>
      <c r="D3084" s="7" t="s">
        <v>753</v>
      </c>
      <c r="E3084" s="7"/>
      <c r="F3084" s="7" t="s">
        <v>1670</v>
      </c>
      <c r="G3084" s="7"/>
      <c r="H3084" s="7" t="s">
        <v>838</v>
      </c>
    </row>
    <row r="3085" ht="27.95" customHeight="1" spans="1:8">
      <c r="A3085" s="7"/>
      <c r="B3085" s="7"/>
      <c r="C3085" s="7"/>
      <c r="D3085" s="7"/>
      <c r="E3085" s="7"/>
      <c r="F3085" s="7" t="s">
        <v>1907</v>
      </c>
      <c r="G3085" s="7"/>
      <c r="H3085" s="7" t="s">
        <v>1908</v>
      </c>
    </row>
    <row r="3086" ht="27.95" customHeight="1" spans="1:8">
      <c r="A3086" s="7"/>
      <c r="B3086" s="7"/>
      <c r="C3086" s="7"/>
      <c r="D3086" s="7" t="s">
        <v>759</v>
      </c>
      <c r="E3086" s="7"/>
      <c r="F3086" s="7" t="s">
        <v>1828</v>
      </c>
      <c r="G3086" s="7"/>
      <c r="H3086" s="7" t="s">
        <v>799</v>
      </c>
    </row>
    <row r="3087" ht="27.95" customHeight="1" spans="1:8">
      <c r="A3087" s="7"/>
      <c r="B3087" s="7"/>
      <c r="C3087" s="7"/>
      <c r="D3087" s="7" t="s">
        <v>762</v>
      </c>
      <c r="E3087" s="7"/>
      <c r="F3087" s="7" t="s">
        <v>1829</v>
      </c>
      <c r="G3087" s="7"/>
      <c r="H3087" s="7" t="s">
        <v>799</v>
      </c>
    </row>
    <row r="3088" ht="27.95" customHeight="1" spans="1:8">
      <c r="A3088" s="7"/>
      <c r="B3088" s="7" t="s">
        <v>766</v>
      </c>
      <c r="C3088" s="7"/>
      <c r="D3088" s="7" t="s">
        <v>1038</v>
      </c>
      <c r="E3088" s="7"/>
      <c r="F3088" s="7" t="s">
        <v>1445</v>
      </c>
      <c r="G3088" s="7"/>
      <c r="H3088" s="7" t="s">
        <v>1629</v>
      </c>
    </row>
    <row r="3089" ht="27.95" customHeight="1" spans="1:8">
      <c r="A3089" s="7"/>
      <c r="B3089" s="7" t="s">
        <v>774</v>
      </c>
      <c r="C3089" s="7"/>
      <c r="D3089" s="7" t="s">
        <v>775</v>
      </c>
      <c r="E3089" s="7"/>
      <c r="F3089" s="7" t="s">
        <v>1909</v>
      </c>
      <c r="G3089" s="7"/>
      <c r="H3089" s="7" t="s">
        <v>799</v>
      </c>
    </row>
    <row r="3090" ht="27.95" customHeight="1" spans="1:8">
      <c r="A3090" s="7"/>
      <c r="B3090" s="7" t="s">
        <v>778</v>
      </c>
      <c r="C3090" s="7"/>
      <c r="D3090" s="7" t="s">
        <v>779</v>
      </c>
      <c r="E3090" s="7"/>
      <c r="F3090" s="7" t="s">
        <v>1830</v>
      </c>
      <c r="G3090" s="7"/>
      <c r="H3090" s="7" t="s">
        <v>1254</v>
      </c>
    </row>
    <row r="3091" ht="35.1" customHeight="1" spans="1:8">
      <c r="A3091" s="2" t="s">
        <v>710</v>
      </c>
      <c r="B3091" s="2"/>
      <c r="C3091" s="2"/>
      <c r="D3091" s="2"/>
      <c r="E3091" s="2"/>
      <c r="F3091" s="2"/>
      <c r="G3091" s="2"/>
      <c r="H3091" s="2"/>
    </row>
    <row r="3092" ht="11.1" customHeight="1" spans="1:8">
      <c r="A3092" s="1" t="s">
        <v>711</v>
      </c>
      <c r="B3092" s="1" t="s">
        <v>168</v>
      </c>
      <c r="C3092" s="1" t="s">
        <v>677</v>
      </c>
      <c r="D3092" s="1" t="s">
        <v>0</v>
      </c>
      <c r="E3092" s="1" t="s">
        <v>0</v>
      </c>
      <c r="F3092" s="1" t="s">
        <v>0</v>
      </c>
      <c r="G3092" s="1" t="s">
        <v>0</v>
      </c>
      <c r="H3092" s="1" t="s">
        <v>0</v>
      </c>
    </row>
    <row r="3093" ht="27.95" customHeight="1" spans="1:8">
      <c r="A3093" s="7" t="s">
        <v>394</v>
      </c>
      <c r="B3093" s="7" t="s">
        <v>439</v>
      </c>
      <c r="C3093" s="7"/>
      <c r="D3093" s="7" t="s">
        <v>395</v>
      </c>
      <c r="E3093" s="7" t="s">
        <v>440</v>
      </c>
      <c r="F3093" s="7" t="s">
        <v>398</v>
      </c>
      <c r="G3093" s="7" t="s">
        <v>1079</v>
      </c>
      <c r="H3093" s="7"/>
    </row>
    <row r="3094" ht="27.95" customHeight="1" spans="1:8">
      <c r="A3094" s="7" t="s">
        <v>713</v>
      </c>
      <c r="B3094" s="7" t="s">
        <v>6</v>
      </c>
      <c r="C3094" s="7"/>
      <c r="D3094" s="7" t="s">
        <v>714</v>
      </c>
      <c r="E3094" s="7" t="s">
        <v>169</v>
      </c>
      <c r="F3094" s="7" t="s">
        <v>715</v>
      </c>
      <c r="G3094" s="7" t="s">
        <v>1240</v>
      </c>
      <c r="H3094" s="7"/>
    </row>
    <row r="3095" ht="27.95" customHeight="1" spans="1:8">
      <c r="A3095" s="7" t="s">
        <v>717</v>
      </c>
      <c r="B3095" s="8" t="s">
        <v>718</v>
      </c>
      <c r="C3095" s="7">
        <v>22000</v>
      </c>
      <c r="D3095" s="7" t="s">
        <v>719</v>
      </c>
      <c r="E3095" s="7" t="s">
        <v>720</v>
      </c>
      <c r="F3095" s="7"/>
      <c r="G3095" s="7" t="s">
        <v>508</v>
      </c>
      <c r="H3095" s="7"/>
    </row>
    <row r="3096" ht="27.95" customHeight="1" spans="1:8">
      <c r="A3096" s="7"/>
      <c r="B3096" s="8" t="s">
        <v>721</v>
      </c>
      <c r="C3096" s="7">
        <v>22000</v>
      </c>
      <c r="D3096" s="7"/>
      <c r="E3096" s="7" t="s">
        <v>534</v>
      </c>
      <c r="F3096" s="7"/>
      <c r="G3096" s="7">
        <v>22000</v>
      </c>
      <c r="H3096" s="7"/>
    </row>
    <row r="3097" ht="27.95" customHeight="1" spans="1:8">
      <c r="A3097" s="7"/>
      <c r="B3097" s="9" t="s">
        <v>722</v>
      </c>
      <c r="C3097" s="7">
        <v>22000</v>
      </c>
      <c r="D3097" s="7"/>
      <c r="E3097" s="7" t="s">
        <v>0</v>
      </c>
      <c r="F3097" s="7"/>
      <c r="G3097" s="7"/>
      <c r="H3097" s="7"/>
    </row>
    <row r="3098" ht="27.95" customHeight="1" spans="1:8">
      <c r="A3098" s="7"/>
      <c r="B3098" s="9" t="s">
        <v>723</v>
      </c>
      <c r="C3098" s="7">
        <v>0</v>
      </c>
      <c r="D3098" s="7"/>
      <c r="E3098" s="7" t="s">
        <v>0</v>
      </c>
      <c r="F3098" s="7"/>
      <c r="G3098" s="7"/>
      <c r="H3098" s="7"/>
    </row>
    <row r="3099" ht="27.95" customHeight="1" spans="1:8">
      <c r="A3099" s="7"/>
      <c r="B3099" s="8" t="s">
        <v>724</v>
      </c>
      <c r="C3099" s="7">
        <v>22000</v>
      </c>
      <c r="D3099" s="7"/>
      <c r="E3099" s="7" t="s">
        <v>0</v>
      </c>
      <c r="F3099" s="7"/>
      <c r="G3099" s="7"/>
      <c r="H3099" s="7"/>
    </row>
    <row r="3100" ht="27.95" customHeight="1" spans="1:8">
      <c r="A3100" s="7"/>
      <c r="B3100" s="8" t="s">
        <v>725</v>
      </c>
      <c r="C3100" s="7">
        <v>0</v>
      </c>
      <c r="D3100" s="7"/>
      <c r="E3100" s="7" t="s">
        <v>0</v>
      </c>
      <c r="F3100" s="7"/>
      <c r="G3100" s="7"/>
      <c r="H3100" s="7"/>
    </row>
    <row r="3101" ht="45" customHeight="1" spans="1:8">
      <c r="A3101" s="7" t="s">
        <v>726</v>
      </c>
      <c r="B3101" s="7" t="s">
        <v>1910</v>
      </c>
      <c r="C3101" s="7"/>
      <c r="D3101" s="7"/>
      <c r="E3101" s="7"/>
      <c r="F3101" s="7"/>
      <c r="G3101" s="7"/>
      <c r="H3101" s="7"/>
    </row>
    <row r="3102" ht="45" customHeight="1" spans="1:8">
      <c r="A3102" s="7" t="s">
        <v>728</v>
      </c>
      <c r="B3102" s="7" t="s">
        <v>1911</v>
      </c>
      <c r="C3102" s="7"/>
      <c r="D3102" s="7"/>
      <c r="E3102" s="7"/>
      <c r="F3102" s="7"/>
      <c r="G3102" s="7"/>
      <c r="H3102" s="7"/>
    </row>
    <row r="3103" ht="45" customHeight="1" spans="1:8">
      <c r="A3103" s="7" t="s">
        <v>729</v>
      </c>
      <c r="B3103" s="7" t="s">
        <v>1912</v>
      </c>
      <c r="C3103" s="7"/>
      <c r="D3103" s="7"/>
      <c r="E3103" s="7"/>
      <c r="F3103" s="7"/>
      <c r="G3103" s="7"/>
      <c r="H3103" s="7"/>
    </row>
    <row r="3104" ht="27.95" customHeight="1" spans="1:8">
      <c r="A3104" s="7" t="s">
        <v>730</v>
      </c>
      <c r="B3104" s="7" t="s">
        <v>731</v>
      </c>
      <c r="C3104" s="7" t="s">
        <v>732</v>
      </c>
      <c r="D3104" s="7"/>
      <c r="E3104" s="7"/>
      <c r="F3104" s="7"/>
      <c r="G3104" s="7"/>
      <c r="H3104" s="7"/>
    </row>
    <row r="3105" ht="27.95" customHeight="1" spans="1:8">
      <c r="A3105" s="7"/>
      <c r="B3105" s="7"/>
      <c r="C3105" s="7" t="s">
        <v>733</v>
      </c>
      <c r="D3105" s="7" t="s">
        <v>734</v>
      </c>
      <c r="E3105" s="7" t="s">
        <v>735</v>
      </c>
      <c r="F3105" s="7" t="s">
        <v>736</v>
      </c>
      <c r="G3105" s="7" t="s">
        <v>737</v>
      </c>
      <c r="H3105" s="7" t="s">
        <v>738</v>
      </c>
    </row>
    <row r="3106" ht="27.95" customHeight="1" spans="1:8">
      <c r="A3106" s="7"/>
      <c r="B3106" s="10" t="s">
        <v>1913</v>
      </c>
      <c r="C3106" s="7" t="s">
        <v>1913</v>
      </c>
      <c r="D3106" s="7" t="s">
        <v>1825</v>
      </c>
      <c r="E3106" s="7">
        <v>10</v>
      </c>
      <c r="F3106" s="7">
        <v>2200</v>
      </c>
      <c r="G3106" s="7">
        <v>22000</v>
      </c>
      <c r="H3106" s="7" t="s">
        <v>1906</v>
      </c>
    </row>
    <row r="3107" ht="27.95" customHeight="1" spans="1:8">
      <c r="A3107" s="7" t="s">
        <v>739</v>
      </c>
      <c r="B3107" s="7" t="s">
        <v>740</v>
      </c>
      <c r="C3107" s="7" t="s">
        <v>741</v>
      </c>
      <c r="D3107" s="7"/>
      <c r="E3107" s="7"/>
      <c r="F3107" s="7"/>
      <c r="G3107" s="7"/>
      <c r="H3107" s="7" t="s">
        <v>737</v>
      </c>
    </row>
    <row r="3108" ht="27.95" customHeight="1" spans="1:8">
      <c r="A3108" s="7"/>
      <c r="B3108" s="7"/>
      <c r="C3108" s="7" t="s">
        <v>0</v>
      </c>
      <c r="D3108" s="7"/>
      <c r="E3108" s="7"/>
      <c r="F3108" s="7"/>
      <c r="G3108" s="7"/>
      <c r="H3108" s="7"/>
    </row>
    <row r="3109" ht="27.95" customHeight="1" spans="1:8">
      <c r="A3109" s="7"/>
      <c r="B3109" s="7" t="s">
        <v>743</v>
      </c>
      <c r="C3109" s="7" t="s">
        <v>741</v>
      </c>
      <c r="D3109" s="7"/>
      <c r="E3109" s="7"/>
      <c r="F3109" s="7"/>
      <c r="G3109" s="7"/>
      <c r="H3109" s="7" t="s">
        <v>737</v>
      </c>
    </row>
    <row r="3110" ht="27.95" customHeight="1" spans="1:8">
      <c r="A3110" s="7"/>
      <c r="B3110" s="7"/>
      <c r="C3110" s="7" t="s">
        <v>0</v>
      </c>
      <c r="D3110" s="7"/>
      <c r="E3110" s="7"/>
      <c r="F3110" s="7"/>
      <c r="G3110" s="7"/>
      <c r="H3110" s="7"/>
    </row>
    <row r="3111" ht="27.95" customHeight="1" spans="1:8">
      <c r="A3111" s="7"/>
      <c r="B3111" s="7" t="s">
        <v>744</v>
      </c>
      <c r="C3111" s="7" t="s">
        <v>741</v>
      </c>
      <c r="D3111" s="7"/>
      <c r="E3111" s="7"/>
      <c r="F3111" s="7"/>
      <c r="G3111" s="7"/>
      <c r="H3111" s="7" t="s">
        <v>737</v>
      </c>
    </row>
    <row r="3112" ht="27.95" customHeight="1" spans="1:8">
      <c r="A3112" s="7"/>
      <c r="B3112" s="7"/>
      <c r="C3112" s="7" t="s">
        <v>0</v>
      </c>
      <c r="D3112" s="7"/>
      <c r="E3112" s="7"/>
      <c r="F3112" s="7"/>
      <c r="G3112" s="7"/>
      <c r="H3112" s="7"/>
    </row>
    <row r="3113" ht="27.95" customHeight="1" spans="1:8">
      <c r="A3113" s="7"/>
      <c r="B3113" s="7" t="s">
        <v>745</v>
      </c>
      <c r="C3113" s="7" t="s">
        <v>741</v>
      </c>
      <c r="D3113" s="7"/>
      <c r="E3113" s="7"/>
      <c r="F3113" s="7"/>
      <c r="G3113" s="7"/>
      <c r="H3113" s="7" t="s">
        <v>737</v>
      </c>
    </row>
    <row r="3114" ht="27.95" customHeight="1" spans="1:8">
      <c r="A3114" s="7"/>
      <c r="B3114" s="7"/>
      <c r="C3114" s="7" t="s">
        <v>0</v>
      </c>
      <c r="D3114" s="7"/>
      <c r="E3114" s="7"/>
      <c r="F3114" s="7"/>
      <c r="G3114" s="7"/>
      <c r="H3114" s="7"/>
    </row>
    <row r="3115" ht="27.95" customHeight="1" spans="1:8">
      <c r="A3115" s="7" t="s">
        <v>746</v>
      </c>
      <c r="B3115" s="7"/>
      <c r="C3115" s="7"/>
      <c r="D3115" s="7"/>
      <c r="E3115" s="7"/>
      <c r="F3115" s="7"/>
      <c r="G3115" s="7"/>
      <c r="H3115" s="7"/>
    </row>
    <row r="3116" ht="27.95" customHeight="1" spans="1:8">
      <c r="A3116" s="7" t="s">
        <v>747</v>
      </c>
      <c r="B3116" s="7" t="s">
        <v>748</v>
      </c>
      <c r="C3116" s="7"/>
      <c r="D3116" s="7" t="s">
        <v>749</v>
      </c>
      <c r="E3116" s="7"/>
      <c r="F3116" s="7" t="s">
        <v>750</v>
      </c>
      <c r="G3116" s="7"/>
      <c r="H3116" s="7" t="s">
        <v>751</v>
      </c>
    </row>
    <row r="3117" ht="27.95" customHeight="1" spans="1:8">
      <c r="A3117" s="7"/>
      <c r="B3117" s="7" t="s">
        <v>752</v>
      </c>
      <c r="C3117" s="7"/>
      <c r="D3117" s="7" t="s">
        <v>753</v>
      </c>
      <c r="E3117" s="7"/>
      <c r="F3117" s="7" t="s">
        <v>1835</v>
      </c>
      <c r="G3117" s="7"/>
      <c r="H3117" s="7" t="s">
        <v>211</v>
      </c>
    </row>
    <row r="3118" ht="27.95" customHeight="1" spans="1:8">
      <c r="A3118" s="7"/>
      <c r="B3118" s="7"/>
      <c r="C3118" s="7"/>
      <c r="D3118" s="7"/>
      <c r="E3118" s="7"/>
      <c r="F3118" s="7" t="s">
        <v>1914</v>
      </c>
      <c r="G3118" s="7"/>
      <c r="H3118" s="7" t="s">
        <v>212</v>
      </c>
    </row>
    <row r="3119" ht="27.95" customHeight="1" spans="1:8">
      <c r="A3119" s="7"/>
      <c r="B3119" s="7"/>
      <c r="C3119" s="7"/>
      <c r="D3119" s="7" t="s">
        <v>759</v>
      </c>
      <c r="E3119" s="7"/>
      <c r="F3119" s="7" t="s">
        <v>1915</v>
      </c>
      <c r="G3119" s="7"/>
      <c r="H3119" s="7" t="s">
        <v>838</v>
      </c>
    </row>
    <row r="3120" ht="27.95" customHeight="1" spans="1:8">
      <c r="A3120" s="7"/>
      <c r="B3120" s="7"/>
      <c r="C3120" s="7"/>
      <c r="D3120" s="7"/>
      <c r="E3120" s="7"/>
      <c r="F3120" s="7" t="s">
        <v>1916</v>
      </c>
      <c r="G3120" s="7"/>
      <c r="H3120" s="7" t="s">
        <v>838</v>
      </c>
    </row>
    <row r="3121" ht="27.95" customHeight="1" spans="1:8">
      <c r="A3121" s="7"/>
      <c r="B3121" s="7"/>
      <c r="C3121" s="7"/>
      <c r="D3121" s="7" t="s">
        <v>762</v>
      </c>
      <c r="E3121" s="7"/>
      <c r="F3121" s="7" t="s">
        <v>1917</v>
      </c>
      <c r="G3121" s="7"/>
      <c r="H3121" s="7" t="s">
        <v>1757</v>
      </c>
    </row>
    <row r="3122" ht="27.95" customHeight="1" spans="1:8">
      <c r="A3122" s="7"/>
      <c r="B3122" s="7" t="s">
        <v>766</v>
      </c>
      <c r="C3122" s="7"/>
      <c r="D3122" s="7" t="s">
        <v>767</v>
      </c>
      <c r="E3122" s="7"/>
      <c r="F3122" s="7" t="s">
        <v>1918</v>
      </c>
      <c r="G3122" s="7"/>
      <c r="H3122" s="7" t="s">
        <v>957</v>
      </c>
    </row>
    <row r="3123" ht="27.95" customHeight="1" spans="1:8">
      <c r="A3123" s="7"/>
      <c r="B3123" s="7" t="s">
        <v>774</v>
      </c>
      <c r="C3123" s="7"/>
      <c r="D3123" s="7" t="s">
        <v>775</v>
      </c>
      <c r="E3123" s="7"/>
      <c r="F3123" s="7" t="s">
        <v>1808</v>
      </c>
      <c r="G3123" s="7"/>
      <c r="H3123" s="7" t="s">
        <v>777</v>
      </c>
    </row>
    <row r="3124" ht="27.95" customHeight="1" spans="1:8">
      <c r="A3124" s="7"/>
      <c r="B3124" s="7" t="s">
        <v>778</v>
      </c>
      <c r="C3124" s="7"/>
      <c r="D3124" s="7" t="s">
        <v>779</v>
      </c>
      <c r="E3124" s="7"/>
      <c r="F3124" s="7" t="s">
        <v>1622</v>
      </c>
      <c r="G3124" s="7"/>
      <c r="H3124" s="7" t="s">
        <v>1919</v>
      </c>
    </row>
    <row r="3125" ht="35.1" customHeight="1" spans="1:8">
      <c r="A3125" s="2" t="s">
        <v>710</v>
      </c>
      <c r="B3125" s="2"/>
      <c r="C3125" s="2"/>
      <c r="D3125" s="2"/>
      <c r="E3125" s="2"/>
      <c r="F3125" s="2"/>
      <c r="G3125" s="2"/>
      <c r="H3125" s="2"/>
    </row>
    <row r="3126" ht="11.1" customHeight="1" spans="1:8">
      <c r="A3126" s="1" t="s">
        <v>711</v>
      </c>
      <c r="B3126" s="1" t="s">
        <v>170</v>
      </c>
      <c r="C3126" s="1" t="s">
        <v>704</v>
      </c>
      <c r="D3126" s="1" t="s">
        <v>0</v>
      </c>
      <c r="E3126" s="1" t="s">
        <v>0</v>
      </c>
      <c r="F3126" s="1" t="s">
        <v>0</v>
      </c>
      <c r="G3126" s="1" t="s">
        <v>0</v>
      </c>
      <c r="H3126" s="1" t="s">
        <v>0</v>
      </c>
    </row>
    <row r="3127" ht="27.95" customHeight="1" spans="1:8">
      <c r="A3127" s="7" t="s">
        <v>394</v>
      </c>
      <c r="B3127" s="7" t="s">
        <v>415</v>
      </c>
      <c r="C3127" s="7"/>
      <c r="D3127" s="7" t="s">
        <v>395</v>
      </c>
      <c r="E3127" s="7" t="s">
        <v>415</v>
      </c>
      <c r="F3127" s="7" t="s">
        <v>398</v>
      </c>
      <c r="G3127" s="7" t="s">
        <v>1079</v>
      </c>
      <c r="H3127" s="7"/>
    </row>
    <row r="3128" ht="27.95" customHeight="1" spans="1:8">
      <c r="A3128" s="7" t="s">
        <v>713</v>
      </c>
      <c r="B3128" s="7" t="s">
        <v>6</v>
      </c>
      <c r="C3128" s="7"/>
      <c r="D3128" s="7" t="s">
        <v>714</v>
      </c>
      <c r="E3128" s="7" t="s">
        <v>171</v>
      </c>
      <c r="F3128" s="7" t="s">
        <v>715</v>
      </c>
      <c r="G3128" s="7" t="s">
        <v>783</v>
      </c>
      <c r="H3128" s="7"/>
    </row>
    <row r="3129" ht="27.95" customHeight="1" spans="1:8">
      <c r="A3129" s="7" t="s">
        <v>717</v>
      </c>
      <c r="B3129" s="8" t="s">
        <v>718</v>
      </c>
      <c r="C3129" s="7">
        <v>789204.21</v>
      </c>
      <c r="D3129" s="7" t="s">
        <v>719</v>
      </c>
      <c r="E3129" s="7" t="s">
        <v>720</v>
      </c>
      <c r="F3129" s="7"/>
      <c r="G3129" s="7" t="s">
        <v>508</v>
      </c>
      <c r="H3129" s="7"/>
    </row>
    <row r="3130" ht="27.95" customHeight="1" spans="1:8">
      <c r="A3130" s="7"/>
      <c r="B3130" s="8" t="s">
        <v>721</v>
      </c>
      <c r="C3130" s="7">
        <v>789204.21</v>
      </c>
      <c r="D3130" s="7"/>
      <c r="E3130" s="7" t="s">
        <v>1448</v>
      </c>
      <c r="F3130" s="7"/>
      <c r="G3130" s="7">
        <v>80000</v>
      </c>
      <c r="H3130" s="7"/>
    </row>
    <row r="3131" ht="27.95" customHeight="1" spans="1:8">
      <c r="A3131" s="7"/>
      <c r="B3131" s="9" t="s">
        <v>722</v>
      </c>
      <c r="C3131" s="7">
        <v>593274.21</v>
      </c>
      <c r="D3131" s="7"/>
      <c r="E3131" s="7" t="s">
        <v>1544</v>
      </c>
      <c r="F3131" s="7"/>
      <c r="G3131" s="7">
        <v>2500</v>
      </c>
      <c r="H3131" s="7"/>
    </row>
    <row r="3132" ht="27.95" customHeight="1" spans="1:8">
      <c r="A3132" s="7"/>
      <c r="B3132" s="9" t="s">
        <v>723</v>
      </c>
      <c r="C3132" s="7">
        <v>195930</v>
      </c>
      <c r="D3132" s="7"/>
      <c r="E3132" s="7" t="s">
        <v>1545</v>
      </c>
      <c r="F3132" s="7"/>
      <c r="G3132" s="7">
        <v>12000</v>
      </c>
      <c r="H3132" s="7"/>
    </row>
    <row r="3133" ht="27.95" customHeight="1" spans="1:8">
      <c r="A3133" s="7"/>
      <c r="B3133" s="8" t="s">
        <v>724</v>
      </c>
      <c r="C3133" s="7">
        <v>48874.21</v>
      </c>
      <c r="D3133" s="7"/>
      <c r="E3133" s="7" t="s">
        <v>534</v>
      </c>
      <c r="F3133" s="7"/>
      <c r="G3133" s="7">
        <v>313630</v>
      </c>
      <c r="H3133" s="7"/>
    </row>
    <row r="3134" ht="27.95" customHeight="1" spans="1:8">
      <c r="A3134" s="7"/>
      <c r="B3134" s="8" t="s">
        <v>725</v>
      </c>
      <c r="C3134" s="7">
        <v>0</v>
      </c>
      <c r="D3134" s="7"/>
      <c r="E3134" s="7" t="s">
        <v>900</v>
      </c>
      <c r="F3134" s="7"/>
      <c r="G3134" s="7">
        <v>381074.21</v>
      </c>
      <c r="H3134" s="7"/>
    </row>
    <row r="3135" ht="45" customHeight="1" spans="1:8">
      <c r="A3135" s="7" t="s">
        <v>726</v>
      </c>
      <c r="B3135" s="7" t="s">
        <v>1678</v>
      </c>
      <c r="C3135" s="7"/>
      <c r="D3135" s="7"/>
      <c r="E3135" s="7"/>
      <c r="F3135" s="7"/>
      <c r="G3135" s="7"/>
      <c r="H3135" s="7"/>
    </row>
    <row r="3136" ht="45" customHeight="1" spans="1:8">
      <c r="A3136" s="7" t="s">
        <v>728</v>
      </c>
      <c r="B3136" s="7" t="s">
        <v>1920</v>
      </c>
      <c r="C3136" s="7"/>
      <c r="D3136" s="7"/>
      <c r="E3136" s="7"/>
      <c r="F3136" s="7"/>
      <c r="G3136" s="7"/>
      <c r="H3136" s="7"/>
    </row>
    <row r="3137" ht="45" customHeight="1" spans="1:8">
      <c r="A3137" s="7" t="s">
        <v>729</v>
      </c>
      <c r="B3137" s="7" t="s">
        <v>1494</v>
      </c>
      <c r="C3137" s="7"/>
      <c r="D3137" s="7"/>
      <c r="E3137" s="7"/>
      <c r="F3137" s="7"/>
      <c r="G3137" s="7"/>
      <c r="H3137" s="7"/>
    </row>
    <row r="3138" ht="27.95" customHeight="1" spans="1:8">
      <c r="A3138" s="7" t="s">
        <v>730</v>
      </c>
      <c r="B3138" s="7" t="s">
        <v>731</v>
      </c>
      <c r="C3138" s="7" t="s">
        <v>732</v>
      </c>
      <c r="D3138" s="7"/>
      <c r="E3138" s="7"/>
      <c r="F3138" s="7"/>
      <c r="G3138" s="7"/>
      <c r="H3138" s="7"/>
    </row>
    <row r="3139" ht="27.95" customHeight="1" spans="1:8">
      <c r="A3139" s="7"/>
      <c r="B3139" s="7"/>
      <c r="C3139" s="7" t="s">
        <v>733</v>
      </c>
      <c r="D3139" s="7" t="s">
        <v>734</v>
      </c>
      <c r="E3139" s="7" t="s">
        <v>735</v>
      </c>
      <c r="F3139" s="7" t="s">
        <v>736</v>
      </c>
      <c r="G3139" s="7" t="s">
        <v>737</v>
      </c>
      <c r="H3139" s="7" t="s">
        <v>738</v>
      </c>
    </row>
    <row r="3140" ht="27.95" customHeight="1" spans="1:8">
      <c r="A3140" s="7"/>
      <c r="B3140" s="10" t="s">
        <v>1083</v>
      </c>
      <c r="C3140" s="7" t="s">
        <v>1921</v>
      </c>
      <c r="D3140" s="7" t="s">
        <v>806</v>
      </c>
      <c r="E3140" s="7">
        <v>195930</v>
      </c>
      <c r="F3140" s="7">
        <v>1</v>
      </c>
      <c r="G3140" s="7">
        <v>195930</v>
      </c>
      <c r="H3140" s="7" t="s">
        <v>826</v>
      </c>
    </row>
    <row r="3141" ht="27.95" customHeight="1" spans="1:8">
      <c r="A3141" s="7" t="s">
        <v>739</v>
      </c>
      <c r="B3141" s="7" t="s">
        <v>740</v>
      </c>
      <c r="C3141" s="7" t="s">
        <v>741</v>
      </c>
      <c r="D3141" s="7"/>
      <c r="E3141" s="7"/>
      <c r="F3141" s="7"/>
      <c r="G3141" s="7"/>
      <c r="H3141" s="7" t="s">
        <v>737</v>
      </c>
    </row>
    <row r="3142" ht="27.95" customHeight="1" spans="1:8">
      <c r="A3142" s="7"/>
      <c r="B3142" s="7"/>
      <c r="C3142" s="7" t="s">
        <v>1550</v>
      </c>
      <c r="D3142" s="7"/>
      <c r="E3142" s="7"/>
      <c r="F3142" s="7"/>
      <c r="G3142" s="7"/>
      <c r="H3142" s="7">
        <v>40030</v>
      </c>
    </row>
    <row r="3143" ht="27.95" customHeight="1" spans="1:8">
      <c r="A3143" s="7"/>
      <c r="B3143" s="7" t="s">
        <v>743</v>
      </c>
      <c r="C3143" s="7" t="s">
        <v>741</v>
      </c>
      <c r="D3143" s="7"/>
      <c r="E3143" s="7"/>
      <c r="F3143" s="7"/>
      <c r="G3143" s="7"/>
      <c r="H3143" s="7" t="s">
        <v>737</v>
      </c>
    </row>
    <row r="3144" ht="27.95" customHeight="1" spans="1:8">
      <c r="A3144" s="7"/>
      <c r="B3144" s="7"/>
      <c r="C3144" s="7" t="s">
        <v>1550</v>
      </c>
      <c r="D3144" s="7"/>
      <c r="E3144" s="7"/>
      <c r="F3144" s="7"/>
      <c r="G3144" s="7"/>
      <c r="H3144" s="7">
        <v>45000</v>
      </c>
    </row>
    <row r="3145" ht="27.95" customHeight="1" spans="1:8">
      <c r="A3145" s="7"/>
      <c r="B3145" s="7" t="s">
        <v>744</v>
      </c>
      <c r="C3145" s="7" t="s">
        <v>741</v>
      </c>
      <c r="D3145" s="7"/>
      <c r="E3145" s="7"/>
      <c r="F3145" s="7"/>
      <c r="G3145" s="7"/>
      <c r="H3145" s="7" t="s">
        <v>737</v>
      </c>
    </row>
    <row r="3146" ht="27.95" customHeight="1" spans="1:8">
      <c r="A3146" s="7"/>
      <c r="B3146" s="7"/>
      <c r="C3146" s="7" t="s">
        <v>1550</v>
      </c>
      <c r="D3146" s="7"/>
      <c r="E3146" s="7"/>
      <c r="F3146" s="7"/>
      <c r="G3146" s="7"/>
      <c r="H3146" s="7">
        <v>50000</v>
      </c>
    </row>
    <row r="3147" ht="27.95" customHeight="1" spans="1:8">
      <c r="A3147" s="7"/>
      <c r="B3147" s="7" t="s">
        <v>745</v>
      </c>
      <c r="C3147" s="7" t="s">
        <v>741</v>
      </c>
      <c r="D3147" s="7"/>
      <c r="E3147" s="7"/>
      <c r="F3147" s="7"/>
      <c r="G3147" s="7"/>
      <c r="H3147" s="7" t="s">
        <v>737</v>
      </c>
    </row>
    <row r="3148" ht="27.95" customHeight="1" spans="1:8">
      <c r="A3148" s="7"/>
      <c r="B3148" s="7"/>
      <c r="C3148" s="7" t="s">
        <v>1550</v>
      </c>
      <c r="D3148" s="7"/>
      <c r="E3148" s="7"/>
      <c r="F3148" s="7"/>
      <c r="G3148" s="7"/>
      <c r="H3148" s="7">
        <v>60900</v>
      </c>
    </row>
    <row r="3149" ht="27.95" customHeight="1" spans="1:8">
      <c r="A3149" s="7" t="s">
        <v>746</v>
      </c>
      <c r="B3149" s="7"/>
      <c r="C3149" s="7"/>
      <c r="D3149" s="7"/>
      <c r="E3149" s="7"/>
      <c r="F3149" s="7"/>
      <c r="G3149" s="7"/>
      <c r="H3149" s="7"/>
    </row>
    <row r="3150" ht="27.95" customHeight="1" spans="1:8">
      <c r="A3150" s="7" t="s">
        <v>747</v>
      </c>
      <c r="B3150" s="7" t="s">
        <v>748</v>
      </c>
      <c r="C3150" s="7"/>
      <c r="D3150" s="7" t="s">
        <v>749</v>
      </c>
      <c r="E3150" s="7"/>
      <c r="F3150" s="7" t="s">
        <v>750</v>
      </c>
      <c r="G3150" s="7"/>
      <c r="H3150" s="7" t="s">
        <v>751</v>
      </c>
    </row>
    <row r="3151" ht="27.95" customHeight="1" spans="1:8">
      <c r="A3151" s="7"/>
      <c r="B3151" s="7" t="s">
        <v>752</v>
      </c>
      <c r="C3151" s="7"/>
      <c r="D3151" s="7" t="s">
        <v>753</v>
      </c>
      <c r="E3151" s="7"/>
      <c r="F3151" s="7" t="s">
        <v>1089</v>
      </c>
      <c r="G3151" s="7"/>
      <c r="H3151" s="7" t="s">
        <v>1922</v>
      </c>
    </row>
    <row r="3152" ht="27.95" customHeight="1" spans="1:8">
      <c r="A3152" s="7"/>
      <c r="B3152" s="7"/>
      <c r="C3152" s="7"/>
      <c r="D3152" s="7"/>
      <c r="E3152" s="7"/>
      <c r="F3152" s="7" t="s">
        <v>1571</v>
      </c>
      <c r="G3152" s="7"/>
      <c r="H3152" s="7" t="s">
        <v>1734</v>
      </c>
    </row>
    <row r="3153" ht="27.95" customHeight="1" spans="1:8">
      <c r="A3153" s="7"/>
      <c r="B3153" s="7"/>
      <c r="C3153" s="7"/>
      <c r="D3153" s="7"/>
      <c r="E3153" s="7"/>
      <c r="F3153" s="7" t="s">
        <v>1567</v>
      </c>
      <c r="G3153" s="7"/>
      <c r="H3153" s="7" t="s">
        <v>1000</v>
      </c>
    </row>
    <row r="3154" ht="27.95" customHeight="1" spans="1:8">
      <c r="A3154" s="7"/>
      <c r="B3154" s="7"/>
      <c r="C3154" s="7"/>
      <c r="D3154" s="7"/>
      <c r="E3154" s="7"/>
      <c r="F3154" s="7" t="s">
        <v>1923</v>
      </c>
      <c r="G3154" s="7"/>
      <c r="H3154" s="7" t="s">
        <v>836</v>
      </c>
    </row>
    <row r="3155" ht="27.95" customHeight="1" spans="1:8">
      <c r="A3155" s="7"/>
      <c r="B3155" s="7"/>
      <c r="C3155" s="7"/>
      <c r="D3155" s="7"/>
      <c r="E3155" s="7"/>
      <c r="F3155" s="7" t="s">
        <v>1638</v>
      </c>
      <c r="G3155" s="7"/>
      <c r="H3155" s="7" t="s">
        <v>777</v>
      </c>
    </row>
    <row r="3156" ht="27.95" customHeight="1" spans="1:8">
      <c r="A3156" s="7"/>
      <c r="B3156" s="7"/>
      <c r="C3156" s="7"/>
      <c r="D3156" s="7"/>
      <c r="E3156" s="7"/>
      <c r="F3156" s="7" t="s">
        <v>1553</v>
      </c>
      <c r="G3156" s="7"/>
      <c r="H3156" s="7" t="s">
        <v>777</v>
      </c>
    </row>
    <row r="3157" ht="27.95" customHeight="1" spans="1:8">
      <c r="A3157" s="7"/>
      <c r="B3157" s="7"/>
      <c r="C3157" s="7"/>
      <c r="D3157" s="7"/>
      <c r="E3157" s="7"/>
      <c r="F3157" s="7" t="s">
        <v>1561</v>
      </c>
      <c r="G3157" s="7"/>
      <c r="H3157" s="7" t="s">
        <v>1753</v>
      </c>
    </row>
    <row r="3158" ht="27.95" customHeight="1" spans="1:8">
      <c r="A3158" s="7"/>
      <c r="B3158" s="7"/>
      <c r="C3158" s="7"/>
      <c r="D3158" s="7"/>
      <c r="E3158" s="7"/>
      <c r="F3158" s="7" t="s">
        <v>1924</v>
      </c>
      <c r="G3158" s="7"/>
      <c r="H3158" s="7" t="s">
        <v>1925</v>
      </c>
    </row>
    <row r="3159" ht="27.95" customHeight="1" spans="1:8">
      <c r="A3159" s="7"/>
      <c r="B3159" s="7"/>
      <c r="C3159" s="7"/>
      <c r="D3159" s="7" t="s">
        <v>759</v>
      </c>
      <c r="E3159" s="7"/>
      <c r="F3159" s="7" t="s">
        <v>1643</v>
      </c>
      <c r="G3159" s="7"/>
      <c r="H3159" s="7" t="s">
        <v>1556</v>
      </c>
    </row>
    <row r="3160" ht="27.95" customHeight="1" spans="1:8">
      <c r="A3160" s="7"/>
      <c r="B3160" s="7"/>
      <c r="C3160" s="7"/>
      <c r="D3160" s="7"/>
      <c r="E3160" s="7"/>
      <c r="F3160" s="7" t="s">
        <v>834</v>
      </c>
      <c r="G3160" s="7"/>
      <c r="H3160" s="7" t="s">
        <v>799</v>
      </c>
    </row>
    <row r="3161" ht="27.95" customHeight="1" spans="1:8">
      <c r="A3161" s="7"/>
      <c r="B3161" s="7"/>
      <c r="C3161" s="7"/>
      <c r="D3161" s="7"/>
      <c r="E3161" s="7"/>
      <c r="F3161" s="7" t="s">
        <v>1926</v>
      </c>
      <c r="G3161" s="7"/>
      <c r="H3161" s="7" t="s">
        <v>1556</v>
      </c>
    </row>
    <row r="3162" ht="27.95" customHeight="1" spans="1:8">
      <c r="A3162" s="7"/>
      <c r="B3162" s="7"/>
      <c r="C3162" s="7"/>
      <c r="D3162" s="7"/>
      <c r="E3162" s="7"/>
      <c r="F3162" s="7" t="s">
        <v>1644</v>
      </c>
      <c r="G3162" s="7"/>
      <c r="H3162" s="7" t="s">
        <v>1556</v>
      </c>
    </row>
    <row r="3163" ht="27.95" customHeight="1" spans="1:8">
      <c r="A3163" s="7"/>
      <c r="B3163" s="7"/>
      <c r="C3163" s="7"/>
      <c r="D3163" s="7"/>
      <c r="E3163" s="7"/>
      <c r="F3163" s="7" t="s">
        <v>1642</v>
      </c>
      <c r="G3163" s="7"/>
      <c r="H3163" s="7" t="s">
        <v>1556</v>
      </c>
    </row>
    <row r="3164" ht="27.95" customHeight="1" spans="1:8">
      <c r="A3164" s="7"/>
      <c r="B3164" s="7"/>
      <c r="C3164" s="7"/>
      <c r="D3164" s="7" t="s">
        <v>762</v>
      </c>
      <c r="E3164" s="7"/>
      <c r="F3164" s="7" t="s">
        <v>1697</v>
      </c>
      <c r="G3164" s="7"/>
      <c r="H3164" s="7" t="s">
        <v>838</v>
      </c>
    </row>
    <row r="3165" ht="27.95" customHeight="1" spans="1:8">
      <c r="A3165" s="7"/>
      <c r="B3165" s="7"/>
      <c r="C3165" s="7"/>
      <c r="D3165" s="7"/>
      <c r="E3165" s="7"/>
      <c r="F3165" s="7" t="s">
        <v>1927</v>
      </c>
      <c r="G3165" s="7"/>
      <c r="H3165" s="7" t="s">
        <v>838</v>
      </c>
    </row>
    <row r="3166" ht="27.95" customHeight="1" spans="1:8">
      <c r="A3166" s="7"/>
      <c r="B3166" s="7"/>
      <c r="C3166" s="7"/>
      <c r="D3166" s="7"/>
      <c r="E3166" s="7"/>
      <c r="F3166" s="7" t="s">
        <v>1928</v>
      </c>
      <c r="G3166" s="7"/>
      <c r="H3166" s="7" t="s">
        <v>838</v>
      </c>
    </row>
    <row r="3167" ht="27.95" customHeight="1" spans="1:8">
      <c r="A3167" s="7"/>
      <c r="B3167" s="7" t="s">
        <v>766</v>
      </c>
      <c r="C3167" s="7"/>
      <c r="D3167" s="7" t="s">
        <v>767</v>
      </c>
      <c r="E3167" s="7"/>
      <c r="F3167" s="7" t="s">
        <v>1435</v>
      </c>
      <c r="G3167" s="7"/>
      <c r="H3167" s="7" t="s">
        <v>1107</v>
      </c>
    </row>
    <row r="3168" ht="27.95" customHeight="1" spans="1:8">
      <c r="A3168" s="7"/>
      <c r="B3168" s="7"/>
      <c r="C3168" s="7"/>
      <c r="D3168" s="7"/>
      <c r="E3168" s="7"/>
      <c r="F3168" s="7" t="s">
        <v>1094</v>
      </c>
      <c r="G3168" s="7"/>
      <c r="H3168" s="7" t="s">
        <v>777</v>
      </c>
    </row>
    <row r="3169" ht="27.95" customHeight="1" spans="1:8">
      <c r="A3169" s="7"/>
      <c r="B3169" s="7" t="s">
        <v>774</v>
      </c>
      <c r="C3169" s="7"/>
      <c r="D3169" s="7" t="s">
        <v>775</v>
      </c>
      <c r="E3169" s="7"/>
      <c r="F3169" s="7" t="s">
        <v>1580</v>
      </c>
      <c r="G3169" s="7"/>
      <c r="H3169" s="7" t="s">
        <v>777</v>
      </c>
    </row>
    <row r="3170" ht="27.95" customHeight="1" spans="1:8">
      <c r="A3170" s="7"/>
      <c r="B3170" s="7" t="s">
        <v>778</v>
      </c>
      <c r="C3170" s="7"/>
      <c r="D3170" s="7" t="s">
        <v>779</v>
      </c>
      <c r="E3170" s="7"/>
      <c r="F3170" s="7" t="s">
        <v>1929</v>
      </c>
      <c r="G3170" s="7"/>
      <c r="H3170" s="7" t="s">
        <v>1185</v>
      </c>
    </row>
    <row r="3171" ht="35.1" customHeight="1" spans="1:8">
      <c r="A3171" s="2" t="s">
        <v>710</v>
      </c>
      <c r="B3171" s="2"/>
      <c r="C3171" s="2"/>
      <c r="D3171" s="2"/>
      <c r="E3171" s="2"/>
      <c r="F3171" s="2"/>
      <c r="G3171" s="2"/>
      <c r="H3171" s="2"/>
    </row>
    <row r="3172" ht="11.1" customHeight="1" spans="1:8">
      <c r="A3172" s="1" t="s">
        <v>711</v>
      </c>
      <c r="B3172" s="1" t="s">
        <v>170</v>
      </c>
      <c r="C3172" s="1" t="s">
        <v>1930</v>
      </c>
      <c r="D3172" s="1" t="s">
        <v>0</v>
      </c>
      <c r="E3172" s="1" t="s">
        <v>0</v>
      </c>
      <c r="F3172" s="1" t="s">
        <v>0</v>
      </c>
      <c r="G3172" s="1" t="s">
        <v>0</v>
      </c>
      <c r="H3172" s="1" t="s">
        <v>0</v>
      </c>
    </row>
    <row r="3173" ht="27.95" customHeight="1" spans="1:8">
      <c r="A3173" s="7" t="s">
        <v>394</v>
      </c>
      <c r="B3173" s="7" t="s">
        <v>438</v>
      </c>
      <c r="C3173" s="7"/>
      <c r="D3173" s="7" t="s">
        <v>395</v>
      </c>
      <c r="E3173" s="7" t="s">
        <v>438</v>
      </c>
      <c r="F3173" s="7" t="s">
        <v>398</v>
      </c>
      <c r="G3173" s="7" t="s">
        <v>1079</v>
      </c>
      <c r="H3173" s="7"/>
    </row>
    <row r="3174" ht="27.95" customHeight="1" spans="1:8">
      <c r="A3174" s="7" t="s">
        <v>713</v>
      </c>
      <c r="B3174" s="7" t="s">
        <v>6</v>
      </c>
      <c r="C3174" s="7"/>
      <c r="D3174" s="7" t="s">
        <v>714</v>
      </c>
      <c r="E3174" s="7" t="s">
        <v>171</v>
      </c>
      <c r="F3174" s="7" t="s">
        <v>715</v>
      </c>
      <c r="G3174" s="7" t="s">
        <v>783</v>
      </c>
      <c r="H3174" s="7"/>
    </row>
    <row r="3175" ht="27.95" customHeight="1" spans="1:8">
      <c r="A3175" s="7" t="s">
        <v>717</v>
      </c>
      <c r="B3175" s="8" t="s">
        <v>718</v>
      </c>
      <c r="C3175" s="7"/>
      <c r="D3175" s="7" t="s">
        <v>719</v>
      </c>
      <c r="E3175" s="7" t="s">
        <v>720</v>
      </c>
      <c r="F3175" s="7"/>
      <c r="G3175" s="7" t="s">
        <v>508</v>
      </c>
      <c r="H3175" s="7"/>
    </row>
    <row r="3176" ht="27.95" customHeight="1" spans="1:8">
      <c r="A3176" s="7"/>
      <c r="B3176" s="8" t="s">
        <v>721</v>
      </c>
      <c r="C3176" s="7"/>
      <c r="D3176" s="7"/>
      <c r="E3176" s="7" t="s">
        <v>0</v>
      </c>
      <c r="F3176" s="7"/>
      <c r="G3176" s="7"/>
      <c r="H3176" s="7"/>
    </row>
    <row r="3177" ht="27.95" customHeight="1" spans="1:8">
      <c r="A3177" s="7"/>
      <c r="B3177" s="9" t="s">
        <v>722</v>
      </c>
      <c r="C3177" s="7"/>
      <c r="D3177" s="7"/>
      <c r="E3177" s="7" t="s">
        <v>0</v>
      </c>
      <c r="F3177" s="7"/>
      <c r="G3177" s="7"/>
      <c r="H3177" s="7"/>
    </row>
    <row r="3178" ht="27.95" customHeight="1" spans="1:8">
      <c r="A3178" s="7"/>
      <c r="B3178" s="9" t="s">
        <v>723</v>
      </c>
      <c r="C3178" s="7"/>
      <c r="D3178" s="7"/>
      <c r="E3178" s="7" t="s">
        <v>0</v>
      </c>
      <c r="F3178" s="7"/>
      <c r="G3178" s="7"/>
      <c r="H3178" s="7"/>
    </row>
    <row r="3179" ht="27.95" customHeight="1" spans="1:8">
      <c r="A3179" s="7"/>
      <c r="B3179" s="8" t="s">
        <v>724</v>
      </c>
      <c r="C3179" s="7"/>
      <c r="D3179" s="7"/>
      <c r="E3179" s="7" t="s">
        <v>0</v>
      </c>
      <c r="F3179" s="7"/>
      <c r="G3179" s="7"/>
      <c r="H3179" s="7"/>
    </row>
    <row r="3180" ht="27.95" customHeight="1" spans="1:8">
      <c r="A3180" s="7"/>
      <c r="B3180" s="8" t="s">
        <v>725</v>
      </c>
      <c r="C3180" s="7"/>
      <c r="D3180" s="7"/>
      <c r="E3180" s="7" t="s">
        <v>0</v>
      </c>
      <c r="F3180" s="7"/>
      <c r="G3180" s="7"/>
      <c r="H3180" s="7"/>
    </row>
    <row r="3181" ht="45" customHeight="1" spans="1:8">
      <c r="A3181" s="7" t="s">
        <v>726</v>
      </c>
      <c r="B3181" s="7" t="s">
        <v>1583</v>
      </c>
      <c r="C3181" s="7"/>
      <c r="D3181" s="7"/>
      <c r="E3181" s="7"/>
      <c r="F3181" s="7"/>
      <c r="G3181" s="7"/>
      <c r="H3181" s="7"/>
    </row>
    <row r="3182" ht="45" customHeight="1" spans="1:8">
      <c r="A3182" s="7" t="s">
        <v>728</v>
      </c>
      <c r="B3182" s="7" t="s">
        <v>1584</v>
      </c>
      <c r="C3182" s="7"/>
      <c r="D3182" s="7"/>
      <c r="E3182" s="7"/>
      <c r="F3182" s="7"/>
      <c r="G3182" s="7"/>
      <c r="H3182" s="7"/>
    </row>
    <row r="3183" ht="45" customHeight="1" spans="1:8">
      <c r="A3183" s="7" t="s">
        <v>729</v>
      </c>
      <c r="B3183" s="7" t="s">
        <v>1649</v>
      </c>
      <c r="C3183" s="7"/>
      <c r="D3183" s="7"/>
      <c r="E3183" s="7"/>
      <c r="F3183" s="7"/>
      <c r="G3183" s="7"/>
      <c r="H3183" s="7"/>
    </row>
    <row r="3184" ht="27.95" customHeight="1" spans="1:8">
      <c r="A3184" s="7" t="s">
        <v>730</v>
      </c>
      <c r="B3184" s="7" t="s">
        <v>731</v>
      </c>
      <c r="C3184" s="7" t="s">
        <v>732</v>
      </c>
      <c r="D3184" s="7"/>
      <c r="E3184" s="7"/>
      <c r="F3184" s="7"/>
      <c r="G3184" s="7"/>
      <c r="H3184" s="7"/>
    </row>
    <row r="3185" ht="27.95" customHeight="1" spans="1:8">
      <c r="A3185" s="7"/>
      <c r="B3185" s="7"/>
      <c r="C3185" s="7" t="s">
        <v>733</v>
      </c>
      <c r="D3185" s="7" t="s">
        <v>734</v>
      </c>
      <c r="E3185" s="7" t="s">
        <v>735</v>
      </c>
      <c r="F3185" s="7" t="s">
        <v>736</v>
      </c>
      <c r="G3185" s="7" t="s">
        <v>737</v>
      </c>
      <c r="H3185" s="7" t="s">
        <v>738</v>
      </c>
    </row>
    <row r="3186" ht="27.95" customHeight="1" spans="1:8">
      <c r="A3186" s="7"/>
      <c r="B3186" s="10" t="s">
        <v>0</v>
      </c>
      <c r="C3186" s="7"/>
      <c r="D3186" s="7"/>
      <c r="E3186" s="7"/>
      <c r="F3186" s="7"/>
      <c r="G3186" s="7"/>
      <c r="H3186" s="7"/>
    </row>
    <row r="3187" ht="27.95" customHeight="1" spans="1:8">
      <c r="A3187" s="7" t="s">
        <v>739</v>
      </c>
      <c r="B3187" s="7" t="s">
        <v>740</v>
      </c>
      <c r="C3187" s="7" t="s">
        <v>741</v>
      </c>
      <c r="D3187" s="7"/>
      <c r="E3187" s="7"/>
      <c r="F3187" s="7"/>
      <c r="G3187" s="7"/>
      <c r="H3187" s="7" t="s">
        <v>737</v>
      </c>
    </row>
    <row r="3188" ht="27.95" customHeight="1" spans="1:8">
      <c r="A3188" s="7"/>
      <c r="B3188" s="7"/>
      <c r="C3188" s="7" t="s">
        <v>0</v>
      </c>
      <c r="D3188" s="7"/>
      <c r="E3188" s="7"/>
      <c r="F3188" s="7"/>
      <c r="G3188" s="7"/>
      <c r="H3188" s="7"/>
    </row>
    <row r="3189" ht="27.95" customHeight="1" spans="1:8">
      <c r="A3189" s="7"/>
      <c r="B3189" s="7" t="s">
        <v>743</v>
      </c>
      <c r="C3189" s="7" t="s">
        <v>741</v>
      </c>
      <c r="D3189" s="7"/>
      <c r="E3189" s="7"/>
      <c r="F3189" s="7"/>
      <c r="G3189" s="7"/>
      <c r="H3189" s="7" t="s">
        <v>737</v>
      </c>
    </row>
    <row r="3190" ht="27.95" customHeight="1" spans="1:8">
      <c r="A3190" s="7"/>
      <c r="B3190" s="7"/>
      <c r="C3190" s="7" t="s">
        <v>0</v>
      </c>
      <c r="D3190" s="7"/>
      <c r="E3190" s="7"/>
      <c r="F3190" s="7"/>
      <c r="G3190" s="7"/>
      <c r="H3190" s="7"/>
    </row>
    <row r="3191" ht="27.95" customHeight="1" spans="1:8">
      <c r="A3191" s="7"/>
      <c r="B3191" s="7" t="s">
        <v>744</v>
      </c>
      <c r="C3191" s="7" t="s">
        <v>741</v>
      </c>
      <c r="D3191" s="7"/>
      <c r="E3191" s="7"/>
      <c r="F3191" s="7"/>
      <c r="G3191" s="7"/>
      <c r="H3191" s="7" t="s">
        <v>737</v>
      </c>
    </row>
    <row r="3192" ht="27.95" customHeight="1" spans="1:8">
      <c r="A3192" s="7"/>
      <c r="B3192" s="7"/>
      <c r="C3192" s="7" t="s">
        <v>0</v>
      </c>
      <c r="D3192" s="7"/>
      <c r="E3192" s="7"/>
      <c r="F3192" s="7"/>
      <c r="G3192" s="7"/>
      <c r="H3192" s="7"/>
    </row>
    <row r="3193" ht="27.95" customHeight="1" spans="1:8">
      <c r="A3193" s="7"/>
      <c r="B3193" s="7" t="s">
        <v>745</v>
      </c>
      <c r="C3193" s="7" t="s">
        <v>741</v>
      </c>
      <c r="D3193" s="7"/>
      <c r="E3193" s="7"/>
      <c r="F3193" s="7"/>
      <c r="G3193" s="7"/>
      <c r="H3193" s="7" t="s">
        <v>737</v>
      </c>
    </row>
    <row r="3194" ht="27.95" customHeight="1" spans="1:8">
      <c r="A3194" s="7"/>
      <c r="B3194" s="7"/>
      <c r="C3194" s="7" t="s">
        <v>0</v>
      </c>
      <c r="D3194" s="7"/>
      <c r="E3194" s="7"/>
      <c r="F3194" s="7"/>
      <c r="G3194" s="7"/>
      <c r="H3194" s="7"/>
    </row>
    <row r="3195" ht="27.95" customHeight="1" spans="1:8">
      <c r="A3195" s="7" t="s">
        <v>746</v>
      </c>
      <c r="B3195" s="7"/>
      <c r="C3195" s="7"/>
      <c r="D3195" s="7"/>
      <c r="E3195" s="7"/>
      <c r="F3195" s="7"/>
      <c r="G3195" s="7"/>
      <c r="H3195" s="7"/>
    </row>
    <row r="3196" ht="27.95" customHeight="1" spans="1:8">
      <c r="A3196" s="7" t="s">
        <v>747</v>
      </c>
      <c r="B3196" s="7" t="s">
        <v>748</v>
      </c>
      <c r="C3196" s="7"/>
      <c r="D3196" s="7" t="s">
        <v>749</v>
      </c>
      <c r="E3196" s="7"/>
      <c r="F3196" s="7" t="s">
        <v>750</v>
      </c>
      <c r="G3196" s="7"/>
      <c r="H3196" s="7" t="s">
        <v>751</v>
      </c>
    </row>
    <row r="3197" ht="27.95" customHeight="1" spans="1:8">
      <c r="A3197" s="7"/>
      <c r="B3197" s="7" t="s">
        <v>752</v>
      </c>
      <c r="C3197" s="7"/>
      <c r="D3197" s="7" t="s">
        <v>753</v>
      </c>
      <c r="E3197" s="7"/>
      <c r="F3197" s="7" t="s">
        <v>1931</v>
      </c>
      <c r="G3197" s="7"/>
      <c r="H3197" s="7" t="s">
        <v>211</v>
      </c>
    </row>
    <row r="3198" ht="27.95" customHeight="1" spans="1:8">
      <c r="A3198" s="7"/>
      <c r="B3198" s="7"/>
      <c r="C3198" s="7"/>
      <c r="D3198" s="7"/>
      <c r="E3198" s="7"/>
      <c r="F3198" s="7" t="s">
        <v>1932</v>
      </c>
      <c r="G3198" s="7"/>
      <c r="H3198" s="7" t="s">
        <v>216</v>
      </c>
    </row>
    <row r="3199" ht="27.95" customHeight="1" spans="1:8">
      <c r="A3199" s="7"/>
      <c r="B3199" s="7"/>
      <c r="C3199" s="7"/>
      <c r="D3199" s="7" t="s">
        <v>759</v>
      </c>
      <c r="E3199" s="7"/>
      <c r="F3199" s="7" t="s">
        <v>1650</v>
      </c>
      <c r="G3199" s="7"/>
      <c r="H3199" s="7" t="s">
        <v>838</v>
      </c>
    </row>
    <row r="3200" ht="27.95" customHeight="1" spans="1:8">
      <c r="A3200" s="7"/>
      <c r="B3200" s="7"/>
      <c r="C3200" s="7"/>
      <c r="D3200" s="7"/>
      <c r="E3200" s="7"/>
      <c r="F3200" s="7" t="s">
        <v>1588</v>
      </c>
      <c r="G3200" s="7"/>
      <c r="H3200" s="7" t="s">
        <v>836</v>
      </c>
    </row>
    <row r="3201" ht="27.95" customHeight="1" spans="1:8">
      <c r="A3201" s="7"/>
      <c r="B3201" s="7"/>
      <c r="C3201" s="7"/>
      <c r="D3201" s="7"/>
      <c r="E3201" s="7"/>
      <c r="F3201" s="7" t="s">
        <v>1933</v>
      </c>
      <c r="G3201" s="7"/>
      <c r="H3201" s="7" t="s">
        <v>838</v>
      </c>
    </row>
    <row r="3202" ht="27.95" customHeight="1" spans="1:8">
      <c r="A3202" s="7"/>
      <c r="B3202" s="7"/>
      <c r="C3202" s="7"/>
      <c r="D3202" s="7" t="s">
        <v>762</v>
      </c>
      <c r="E3202" s="7"/>
      <c r="F3202" s="7" t="s">
        <v>1934</v>
      </c>
      <c r="G3202" s="7"/>
      <c r="H3202" s="7" t="s">
        <v>838</v>
      </c>
    </row>
    <row r="3203" ht="27.95" customHeight="1" spans="1:8">
      <c r="A3203" s="7"/>
      <c r="B3203" s="7" t="s">
        <v>766</v>
      </c>
      <c r="C3203" s="7"/>
      <c r="D3203" s="7" t="s">
        <v>767</v>
      </c>
      <c r="E3203" s="7"/>
      <c r="F3203" s="7" t="s">
        <v>1707</v>
      </c>
      <c r="G3203" s="7"/>
      <c r="H3203" s="7" t="s">
        <v>838</v>
      </c>
    </row>
    <row r="3204" ht="27.95" customHeight="1" spans="1:8">
      <c r="A3204" s="7"/>
      <c r="B3204" s="7" t="s">
        <v>774</v>
      </c>
      <c r="C3204" s="7"/>
      <c r="D3204" s="7" t="s">
        <v>775</v>
      </c>
      <c r="E3204" s="7"/>
      <c r="F3204" s="7" t="s">
        <v>1739</v>
      </c>
      <c r="G3204" s="7"/>
      <c r="H3204" s="7" t="s">
        <v>777</v>
      </c>
    </row>
    <row r="3205" ht="27.95" customHeight="1" spans="1:8">
      <c r="A3205" s="7"/>
      <c r="B3205" s="7" t="s">
        <v>778</v>
      </c>
      <c r="C3205" s="7"/>
      <c r="D3205" s="7" t="s">
        <v>779</v>
      </c>
      <c r="E3205" s="7"/>
      <c r="F3205" s="7" t="s">
        <v>1594</v>
      </c>
      <c r="G3205" s="7"/>
      <c r="H3205" s="7" t="s">
        <v>366</v>
      </c>
    </row>
    <row r="3206" ht="35.1" customHeight="1" spans="1:8">
      <c r="A3206" s="2" t="s">
        <v>710</v>
      </c>
      <c r="B3206" s="2"/>
      <c r="C3206" s="2"/>
      <c r="D3206" s="2"/>
      <c r="E3206" s="2"/>
      <c r="F3206" s="2"/>
      <c r="G3206" s="2"/>
      <c r="H3206" s="2"/>
    </row>
    <row r="3207" ht="11.1" customHeight="1" spans="1:8">
      <c r="A3207" s="1" t="s">
        <v>711</v>
      </c>
      <c r="B3207" s="1" t="s">
        <v>170</v>
      </c>
      <c r="C3207" s="1" t="s">
        <v>679</v>
      </c>
      <c r="D3207" s="1" t="s">
        <v>0</v>
      </c>
      <c r="E3207" s="1" t="s">
        <v>0</v>
      </c>
      <c r="F3207" s="1" t="s">
        <v>0</v>
      </c>
      <c r="G3207" s="1" t="s">
        <v>0</v>
      </c>
      <c r="H3207" s="1" t="s">
        <v>0</v>
      </c>
    </row>
    <row r="3208" ht="27.95" customHeight="1" spans="1:8">
      <c r="A3208" s="7" t="s">
        <v>394</v>
      </c>
      <c r="B3208" s="7" t="s">
        <v>437</v>
      </c>
      <c r="C3208" s="7"/>
      <c r="D3208" s="7" t="s">
        <v>395</v>
      </c>
      <c r="E3208" s="7" t="s">
        <v>437</v>
      </c>
      <c r="F3208" s="7" t="s">
        <v>398</v>
      </c>
      <c r="G3208" s="7" t="s">
        <v>1079</v>
      </c>
      <c r="H3208" s="7"/>
    </row>
    <row r="3209" ht="27.95" customHeight="1" spans="1:8">
      <c r="A3209" s="7" t="s">
        <v>713</v>
      </c>
      <c r="B3209" s="7" t="s">
        <v>6</v>
      </c>
      <c r="C3209" s="7"/>
      <c r="D3209" s="7" t="s">
        <v>714</v>
      </c>
      <c r="E3209" s="7" t="s">
        <v>171</v>
      </c>
      <c r="F3209" s="7" t="s">
        <v>715</v>
      </c>
      <c r="G3209" s="7" t="s">
        <v>783</v>
      </c>
      <c r="H3209" s="7"/>
    </row>
    <row r="3210" ht="27.95" customHeight="1" spans="1:8">
      <c r="A3210" s="7" t="s">
        <v>717</v>
      </c>
      <c r="B3210" s="8" t="s">
        <v>718</v>
      </c>
      <c r="C3210" s="7">
        <v>14500</v>
      </c>
      <c r="D3210" s="7" t="s">
        <v>719</v>
      </c>
      <c r="E3210" s="7" t="s">
        <v>720</v>
      </c>
      <c r="F3210" s="7"/>
      <c r="G3210" s="7" t="s">
        <v>508</v>
      </c>
      <c r="H3210" s="7"/>
    </row>
    <row r="3211" ht="27.95" customHeight="1" spans="1:8">
      <c r="A3211" s="7"/>
      <c r="B3211" s="8" t="s">
        <v>721</v>
      </c>
      <c r="C3211" s="7">
        <v>14500</v>
      </c>
      <c r="D3211" s="7"/>
      <c r="E3211" s="7" t="s">
        <v>534</v>
      </c>
      <c r="F3211" s="7"/>
      <c r="G3211" s="7">
        <v>14500</v>
      </c>
      <c r="H3211" s="7"/>
    </row>
    <row r="3212" ht="27.95" customHeight="1" spans="1:8">
      <c r="A3212" s="7"/>
      <c r="B3212" s="9" t="s">
        <v>722</v>
      </c>
      <c r="C3212" s="7">
        <v>14500</v>
      </c>
      <c r="D3212" s="7"/>
      <c r="E3212" s="7" t="s">
        <v>0</v>
      </c>
      <c r="F3212" s="7"/>
      <c r="G3212" s="7"/>
      <c r="H3212" s="7"/>
    </row>
    <row r="3213" ht="27.95" customHeight="1" spans="1:8">
      <c r="A3213" s="7"/>
      <c r="B3213" s="9" t="s">
        <v>723</v>
      </c>
      <c r="C3213" s="7">
        <v>0</v>
      </c>
      <c r="D3213" s="7"/>
      <c r="E3213" s="7" t="s">
        <v>0</v>
      </c>
      <c r="F3213" s="7"/>
      <c r="G3213" s="7"/>
      <c r="H3213" s="7"/>
    </row>
    <row r="3214" ht="27.95" customHeight="1" spans="1:8">
      <c r="A3214" s="7"/>
      <c r="B3214" s="8" t="s">
        <v>724</v>
      </c>
      <c r="C3214" s="7">
        <v>8555</v>
      </c>
      <c r="D3214" s="7"/>
      <c r="E3214" s="7" t="s">
        <v>0</v>
      </c>
      <c r="F3214" s="7"/>
      <c r="G3214" s="7"/>
      <c r="H3214" s="7"/>
    </row>
    <row r="3215" ht="27.95" customHeight="1" spans="1:8">
      <c r="A3215" s="7"/>
      <c r="B3215" s="8" t="s">
        <v>725</v>
      </c>
      <c r="C3215" s="7">
        <v>0</v>
      </c>
      <c r="D3215" s="7"/>
      <c r="E3215" s="7" t="s">
        <v>0</v>
      </c>
      <c r="F3215" s="7"/>
      <c r="G3215" s="7"/>
      <c r="H3215" s="7"/>
    </row>
    <row r="3216" ht="45" customHeight="1" spans="1:8">
      <c r="A3216" s="7" t="s">
        <v>726</v>
      </c>
      <c r="B3216" s="7" t="s">
        <v>1935</v>
      </c>
      <c r="C3216" s="7"/>
      <c r="D3216" s="7"/>
      <c r="E3216" s="7"/>
      <c r="F3216" s="7"/>
      <c r="G3216" s="7"/>
      <c r="H3216" s="7"/>
    </row>
    <row r="3217" ht="45" customHeight="1" spans="1:8">
      <c r="A3217" s="7" t="s">
        <v>728</v>
      </c>
      <c r="B3217" s="7" t="s">
        <v>1749</v>
      </c>
      <c r="C3217" s="7"/>
      <c r="D3217" s="7"/>
      <c r="E3217" s="7"/>
      <c r="F3217" s="7"/>
      <c r="G3217" s="7"/>
      <c r="H3217" s="7"/>
    </row>
    <row r="3218" ht="45" customHeight="1" spans="1:8">
      <c r="A3218" s="7" t="s">
        <v>729</v>
      </c>
      <c r="B3218" s="7" t="s">
        <v>1936</v>
      </c>
      <c r="C3218" s="7"/>
      <c r="D3218" s="7"/>
      <c r="E3218" s="7"/>
      <c r="F3218" s="7"/>
      <c r="G3218" s="7"/>
      <c r="H3218" s="7"/>
    </row>
    <row r="3219" ht="27.95" customHeight="1" spans="1:8">
      <c r="A3219" s="7" t="s">
        <v>730</v>
      </c>
      <c r="B3219" s="7" t="s">
        <v>731</v>
      </c>
      <c r="C3219" s="7" t="s">
        <v>732</v>
      </c>
      <c r="D3219" s="7"/>
      <c r="E3219" s="7"/>
      <c r="F3219" s="7"/>
      <c r="G3219" s="7"/>
      <c r="H3219" s="7"/>
    </row>
    <row r="3220" ht="27.95" customHeight="1" spans="1:8">
      <c r="A3220" s="7"/>
      <c r="B3220" s="7"/>
      <c r="C3220" s="7" t="s">
        <v>733</v>
      </c>
      <c r="D3220" s="7" t="s">
        <v>734</v>
      </c>
      <c r="E3220" s="7" t="s">
        <v>735</v>
      </c>
      <c r="F3220" s="7" t="s">
        <v>736</v>
      </c>
      <c r="G3220" s="7" t="s">
        <v>737</v>
      </c>
      <c r="H3220" s="7" t="s">
        <v>738</v>
      </c>
    </row>
    <row r="3221" ht="27.95" customHeight="1" spans="1:8">
      <c r="A3221" s="7"/>
      <c r="B3221" s="10" t="s">
        <v>1376</v>
      </c>
      <c r="C3221" s="7" t="s">
        <v>1937</v>
      </c>
      <c r="D3221" s="7" t="s">
        <v>1418</v>
      </c>
      <c r="E3221" s="7">
        <v>100</v>
      </c>
      <c r="F3221" s="7">
        <v>300</v>
      </c>
      <c r="G3221" s="7">
        <v>30000</v>
      </c>
      <c r="H3221" s="7" t="s">
        <v>1938</v>
      </c>
    </row>
    <row r="3222" ht="27.95" customHeight="1" spans="1:8">
      <c r="A3222" s="7" t="s">
        <v>739</v>
      </c>
      <c r="B3222" s="7" t="s">
        <v>740</v>
      </c>
      <c r="C3222" s="7" t="s">
        <v>741</v>
      </c>
      <c r="D3222" s="7"/>
      <c r="E3222" s="7"/>
      <c r="F3222" s="7"/>
      <c r="G3222" s="7"/>
      <c r="H3222" s="7" t="s">
        <v>737</v>
      </c>
    </row>
    <row r="3223" ht="27.95" customHeight="1" spans="1:8">
      <c r="A3223" s="7"/>
      <c r="B3223" s="7"/>
      <c r="C3223" s="7" t="s">
        <v>0</v>
      </c>
      <c r="D3223" s="7"/>
      <c r="E3223" s="7"/>
      <c r="F3223" s="7"/>
      <c r="G3223" s="7"/>
      <c r="H3223" s="7"/>
    </row>
    <row r="3224" ht="27.95" customHeight="1" spans="1:8">
      <c r="A3224" s="7"/>
      <c r="B3224" s="7" t="s">
        <v>743</v>
      </c>
      <c r="C3224" s="7" t="s">
        <v>741</v>
      </c>
      <c r="D3224" s="7"/>
      <c r="E3224" s="7"/>
      <c r="F3224" s="7"/>
      <c r="G3224" s="7"/>
      <c r="H3224" s="7" t="s">
        <v>737</v>
      </c>
    </row>
    <row r="3225" ht="27.95" customHeight="1" spans="1:8">
      <c r="A3225" s="7"/>
      <c r="B3225" s="7"/>
      <c r="C3225" s="7" t="s">
        <v>0</v>
      </c>
      <c r="D3225" s="7"/>
      <c r="E3225" s="7"/>
      <c r="F3225" s="7"/>
      <c r="G3225" s="7"/>
      <c r="H3225" s="7"/>
    </row>
    <row r="3226" ht="27.95" customHeight="1" spans="1:8">
      <c r="A3226" s="7"/>
      <c r="B3226" s="7" t="s">
        <v>744</v>
      </c>
      <c r="C3226" s="7" t="s">
        <v>741</v>
      </c>
      <c r="D3226" s="7"/>
      <c r="E3226" s="7"/>
      <c r="F3226" s="7"/>
      <c r="G3226" s="7"/>
      <c r="H3226" s="7" t="s">
        <v>737</v>
      </c>
    </row>
    <row r="3227" ht="27.95" customHeight="1" spans="1:8">
      <c r="A3227" s="7"/>
      <c r="B3227" s="7"/>
      <c r="C3227" s="7" t="s">
        <v>0</v>
      </c>
      <c r="D3227" s="7"/>
      <c r="E3227" s="7"/>
      <c r="F3227" s="7"/>
      <c r="G3227" s="7"/>
      <c r="H3227" s="7"/>
    </row>
    <row r="3228" ht="27.95" customHeight="1" spans="1:8">
      <c r="A3228" s="7"/>
      <c r="B3228" s="7" t="s">
        <v>745</v>
      </c>
      <c r="C3228" s="7" t="s">
        <v>741</v>
      </c>
      <c r="D3228" s="7"/>
      <c r="E3228" s="7"/>
      <c r="F3228" s="7"/>
      <c r="G3228" s="7"/>
      <c r="H3228" s="7" t="s">
        <v>737</v>
      </c>
    </row>
    <row r="3229" ht="27.95" customHeight="1" spans="1:8">
      <c r="A3229" s="7"/>
      <c r="B3229" s="7"/>
      <c r="C3229" s="7" t="s">
        <v>0</v>
      </c>
      <c r="D3229" s="7"/>
      <c r="E3229" s="7"/>
      <c r="F3229" s="7"/>
      <c r="G3229" s="7"/>
      <c r="H3229" s="7"/>
    </row>
    <row r="3230" ht="27.95" customHeight="1" spans="1:8">
      <c r="A3230" s="7" t="s">
        <v>746</v>
      </c>
      <c r="B3230" s="7"/>
      <c r="C3230" s="7"/>
      <c r="D3230" s="7"/>
      <c r="E3230" s="7"/>
      <c r="F3230" s="7"/>
      <c r="G3230" s="7"/>
      <c r="H3230" s="7"/>
    </row>
    <row r="3231" ht="27.95" customHeight="1" spans="1:8">
      <c r="A3231" s="7" t="s">
        <v>747</v>
      </c>
      <c r="B3231" s="7" t="s">
        <v>748</v>
      </c>
      <c r="C3231" s="7"/>
      <c r="D3231" s="7" t="s">
        <v>749</v>
      </c>
      <c r="E3231" s="7"/>
      <c r="F3231" s="7" t="s">
        <v>750</v>
      </c>
      <c r="G3231" s="7"/>
      <c r="H3231" s="7" t="s">
        <v>751</v>
      </c>
    </row>
    <row r="3232" ht="27.95" customHeight="1" spans="1:8">
      <c r="A3232" s="7"/>
      <c r="B3232" s="7" t="s">
        <v>752</v>
      </c>
      <c r="C3232" s="7"/>
      <c r="D3232" s="7" t="s">
        <v>753</v>
      </c>
      <c r="E3232" s="7"/>
      <c r="F3232" s="7" t="s">
        <v>1752</v>
      </c>
      <c r="G3232" s="7"/>
      <c r="H3232" s="7" t="s">
        <v>1939</v>
      </c>
    </row>
    <row r="3233" ht="27.95" customHeight="1" spans="1:8">
      <c r="A3233" s="7"/>
      <c r="B3233" s="7"/>
      <c r="C3233" s="7"/>
      <c r="D3233" s="7"/>
      <c r="E3233" s="7"/>
      <c r="F3233" s="7" t="s">
        <v>1754</v>
      </c>
      <c r="G3233" s="7"/>
      <c r="H3233" s="7" t="s">
        <v>1940</v>
      </c>
    </row>
    <row r="3234" ht="27.95" customHeight="1" spans="1:8">
      <c r="A3234" s="7"/>
      <c r="B3234" s="7"/>
      <c r="C3234" s="7"/>
      <c r="D3234" s="7" t="s">
        <v>759</v>
      </c>
      <c r="E3234" s="7"/>
      <c r="F3234" s="7" t="s">
        <v>1941</v>
      </c>
      <c r="G3234" s="7"/>
      <c r="H3234" s="7" t="s">
        <v>1887</v>
      </c>
    </row>
    <row r="3235" ht="27.95" customHeight="1" spans="1:8">
      <c r="A3235" s="7"/>
      <c r="B3235" s="7"/>
      <c r="C3235" s="7"/>
      <c r="D3235" s="7"/>
      <c r="E3235" s="7"/>
      <c r="F3235" s="7" t="s">
        <v>1379</v>
      </c>
      <c r="G3235" s="7"/>
      <c r="H3235" s="7" t="s">
        <v>1887</v>
      </c>
    </row>
    <row r="3236" ht="27.95" customHeight="1" spans="1:8">
      <c r="A3236" s="7"/>
      <c r="B3236" s="7"/>
      <c r="C3236" s="7"/>
      <c r="D3236" s="7" t="s">
        <v>762</v>
      </c>
      <c r="E3236" s="7"/>
      <c r="F3236" s="7" t="s">
        <v>1380</v>
      </c>
      <c r="G3236" s="7"/>
      <c r="H3236" s="7" t="s">
        <v>799</v>
      </c>
    </row>
    <row r="3237" ht="27.95" customHeight="1" spans="1:8">
      <c r="A3237" s="7"/>
      <c r="B3237" s="7" t="s">
        <v>766</v>
      </c>
      <c r="C3237" s="7"/>
      <c r="D3237" s="7" t="s">
        <v>767</v>
      </c>
      <c r="E3237" s="7"/>
      <c r="F3237" s="7" t="s">
        <v>1445</v>
      </c>
      <c r="G3237" s="7"/>
      <c r="H3237" s="7" t="s">
        <v>1629</v>
      </c>
    </row>
    <row r="3238" ht="27.95" customHeight="1" spans="1:8">
      <c r="A3238" s="7"/>
      <c r="B3238" s="7" t="s">
        <v>774</v>
      </c>
      <c r="C3238" s="7"/>
      <c r="D3238" s="7" t="s">
        <v>775</v>
      </c>
      <c r="E3238" s="7"/>
      <c r="F3238" s="7" t="s">
        <v>1382</v>
      </c>
      <c r="G3238" s="7"/>
      <c r="H3238" s="7" t="s">
        <v>799</v>
      </c>
    </row>
    <row r="3239" ht="27.95" customHeight="1" spans="1:8">
      <c r="A3239" s="7"/>
      <c r="B3239" s="7" t="s">
        <v>778</v>
      </c>
      <c r="C3239" s="7"/>
      <c r="D3239" s="7" t="s">
        <v>779</v>
      </c>
      <c r="E3239" s="7"/>
      <c r="F3239" s="7" t="s">
        <v>1830</v>
      </c>
      <c r="G3239" s="7"/>
      <c r="H3239" s="7" t="s">
        <v>1254</v>
      </c>
    </row>
    <row r="3240" ht="35.1" customHeight="1" spans="1:8">
      <c r="A3240" s="2" t="s">
        <v>710</v>
      </c>
      <c r="B3240" s="2"/>
      <c r="C3240" s="2"/>
      <c r="D3240" s="2"/>
      <c r="E3240" s="2"/>
      <c r="F3240" s="2"/>
      <c r="G3240" s="2"/>
      <c r="H3240" s="2"/>
    </row>
    <row r="3241" ht="11.1" customHeight="1" spans="1:8">
      <c r="A3241" s="1" t="s">
        <v>711</v>
      </c>
      <c r="B3241" s="1" t="s">
        <v>172</v>
      </c>
      <c r="C3241" s="1" t="s">
        <v>705</v>
      </c>
      <c r="D3241" s="1" t="s">
        <v>0</v>
      </c>
      <c r="E3241" s="1" t="s">
        <v>0</v>
      </c>
      <c r="F3241" s="1" t="s">
        <v>0</v>
      </c>
      <c r="G3241" s="1" t="s">
        <v>0</v>
      </c>
      <c r="H3241" s="1" t="s">
        <v>0</v>
      </c>
    </row>
    <row r="3242" ht="27.95" customHeight="1" spans="1:8">
      <c r="A3242" s="7" t="s">
        <v>394</v>
      </c>
      <c r="B3242" s="7" t="s">
        <v>415</v>
      </c>
      <c r="C3242" s="7"/>
      <c r="D3242" s="7" t="s">
        <v>395</v>
      </c>
      <c r="E3242" s="7" t="s">
        <v>415</v>
      </c>
      <c r="F3242" s="7" t="s">
        <v>398</v>
      </c>
      <c r="G3242" s="7" t="s">
        <v>1079</v>
      </c>
      <c r="H3242" s="7"/>
    </row>
    <row r="3243" ht="27.95" customHeight="1" spans="1:8">
      <c r="A3243" s="7" t="s">
        <v>713</v>
      </c>
      <c r="B3243" s="7" t="s">
        <v>6</v>
      </c>
      <c r="C3243" s="7"/>
      <c r="D3243" s="7" t="s">
        <v>714</v>
      </c>
      <c r="E3243" s="7" t="s">
        <v>173</v>
      </c>
      <c r="F3243" s="7" t="s">
        <v>715</v>
      </c>
      <c r="G3243" s="7" t="s">
        <v>783</v>
      </c>
      <c r="H3243" s="7"/>
    </row>
    <row r="3244" ht="27.95" customHeight="1" spans="1:8">
      <c r="A3244" s="7" t="s">
        <v>717</v>
      </c>
      <c r="B3244" s="8" t="s">
        <v>718</v>
      </c>
      <c r="C3244" s="7">
        <v>1522183.12</v>
      </c>
      <c r="D3244" s="7" t="s">
        <v>719</v>
      </c>
      <c r="E3244" s="7" t="s">
        <v>720</v>
      </c>
      <c r="F3244" s="7"/>
      <c r="G3244" s="7" t="s">
        <v>508</v>
      </c>
      <c r="H3244" s="7"/>
    </row>
    <row r="3245" ht="27.95" customHeight="1" spans="1:8">
      <c r="A3245" s="7"/>
      <c r="B3245" s="8" t="s">
        <v>721</v>
      </c>
      <c r="C3245" s="7">
        <v>1522183.12</v>
      </c>
      <c r="D3245" s="7"/>
      <c r="E3245" s="7" t="s">
        <v>1448</v>
      </c>
      <c r="F3245" s="7"/>
      <c r="G3245" s="7">
        <v>112170</v>
      </c>
      <c r="H3245" s="7"/>
    </row>
    <row r="3246" ht="27.95" customHeight="1" spans="1:8">
      <c r="A3246" s="7"/>
      <c r="B3246" s="9" t="s">
        <v>722</v>
      </c>
      <c r="C3246" s="7">
        <v>1187843.12</v>
      </c>
      <c r="D3246" s="7"/>
      <c r="E3246" s="7" t="s">
        <v>1544</v>
      </c>
      <c r="F3246" s="7"/>
      <c r="G3246" s="7">
        <v>30000</v>
      </c>
      <c r="H3246" s="7"/>
    </row>
    <row r="3247" ht="27.95" customHeight="1" spans="1:8">
      <c r="A3247" s="7"/>
      <c r="B3247" s="9" t="s">
        <v>723</v>
      </c>
      <c r="C3247" s="7">
        <v>334340</v>
      </c>
      <c r="D3247" s="7"/>
      <c r="E3247" s="7" t="s">
        <v>1545</v>
      </c>
      <c r="F3247" s="7"/>
      <c r="G3247" s="7">
        <v>60000</v>
      </c>
      <c r="H3247" s="7"/>
    </row>
    <row r="3248" ht="27.95" customHeight="1" spans="1:8">
      <c r="A3248" s="7"/>
      <c r="B3248" s="8" t="s">
        <v>724</v>
      </c>
      <c r="C3248" s="7">
        <v>258883.12</v>
      </c>
      <c r="D3248" s="7"/>
      <c r="E3248" s="7" t="s">
        <v>1631</v>
      </c>
      <c r="F3248" s="7"/>
      <c r="G3248" s="7">
        <v>20000</v>
      </c>
      <c r="H3248" s="7"/>
    </row>
    <row r="3249" ht="27.95" customHeight="1" spans="1:8">
      <c r="A3249" s="7"/>
      <c r="B3249" s="8" t="s">
        <v>725</v>
      </c>
      <c r="C3249" s="7">
        <v>0</v>
      </c>
      <c r="D3249" s="7"/>
      <c r="E3249" s="7" t="s">
        <v>534</v>
      </c>
      <c r="F3249" s="7"/>
      <c r="G3249" s="7">
        <v>576650</v>
      </c>
      <c r="H3249" s="7"/>
    </row>
    <row r="3250" ht="27.95" customHeight="1" spans="1:8">
      <c r="A3250" s="12" t="s">
        <v>0</v>
      </c>
      <c r="B3250" s="12" t="s">
        <v>0</v>
      </c>
      <c r="C3250" s="12" t="s">
        <v>0</v>
      </c>
      <c r="D3250" s="7"/>
      <c r="E3250" s="7" t="s">
        <v>900</v>
      </c>
      <c r="F3250" s="7"/>
      <c r="G3250" s="7">
        <v>723363.12</v>
      </c>
      <c r="H3250" s="7"/>
    </row>
    <row r="3251" ht="45" customHeight="1" spans="1:8">
      <c r="A3251" s="7" t="s">
        <v>726</v>
      </c>
      <c r="B3251" s="7" t="s">
        <v>1942</v>
      </c>
      <c r="C3251" s="7"/>
      <c r="D3251" s="7"/>
      <c r="E3251" s="7"/>
      <c r="F3251" s="7"/>
      <c r="G3251" s="7"/>
      <c r="H3251" s="7"/>
    </row>
    <row r="3252" ht="45" customHeight="1" spans="1:8">
      <c r="A3252" s="7" t="s">
        <v>728</v>
      </c>
      <c r="B3252" s="7" t="s">
        <v>1943</v>
      </c>
      <c r="C3252" s="7"/>
      <c r="D3252" s="7"/>
      <c r="E3252" s="7"/>
      <c r="F3252" s="7"/>
      <c r="G3252" s="7"/>
      <c r="H3252" s="7"/>
    </row>
    <row r="3253" ht="45" customHeight="1" spans="1:8">
      <c r="A3253" s="7" t="s">
        <v>729</v>
      </c>
      <c r="B3253" s="7" t="s">
        <v>1494</v>
      </c>
      <c r="C3253" s="7"/>
      <c r="D3253" s="7"/>
      <c r="E3253" s="7"/>
      <c r="F3253" s="7"/>
      <c r="G3253" s="7"/>
      <c r="H3253" s="7"/>
    </row>
    <row r="3254" ht="27.95" customHeight="1" spans="1:8">
      <c r="A3254" s="7" t="s">
        <v>730</v>
      </c>
      <c r="B3254" s="7" t="s">
        <v>731</v>
      </c>
      <c r="C3254" s="7" t="s">
        <v>732</v>
      </c>
      <c r="D3254" s="7"/>
      <c r="E3254" s="7"/>
      <c r="F3254" s="7"/>
      <c r="G3254" s="7"/>
      <c r="H3254" s="7"/>
    </row>
    <row r="3255" ht="27.95" customHeight="1" spans="1:8">
      <c r="A3255" s="7"/>
      <c r="B3255" s="7"/>
      <c r="C3255" s="7" t="s">
        <v>733</v>
      </c>
      <c r="D3255" s="7" t="s">
        <v>734</v>
      </c>
      <c r="E3255" s="7" t="s">
        <v>735</v>
      </c>
      <c r="F3255" s="7" t="s">
        <v>736</v>
      </c>
      <c r="G3255" s="7" t="s">
        <v>737</v>
      </c>
      <c r="H3255" s="7" t="s">
        <v>738</v>
      </c>
    </row>
    <row r="3256" ht="27.95" customHeight="1" spans="1:8">
      <c r="A3256" s="7"/>
      <c r="B3256" s="10" t="s">
        <v>1083</v>
      </c>
      <c r="C3256" s="7" t="s">
        <v>1944</v>
      </c>
      <c r="D3256" s="7" t="s">
        <v>806</v>
      </c>
      <c r="E3256" s="7">
        <v>334340</v>
      </c>
      <c r="F3256" s="7">
        <v>1</v>
      </c>
      <c r="G3256" s="7">
        <v>334340</v>
      </c>
      <c r="H3256" s="7" t="s">
        <v>1945</v>
      </c>
    </row>
    <row r="3257" ht="27.95" customHeight="1" spans="1:8">
      <c r="A3257" s="7" t="s">
        <v>739</v>
      </c>
      <c r="B3257" s="7" t="s">
        <v>740</v>
      </c>
      <c r="C3257" s="7" t="s">
        <v>741</v>
      </c>
      <c r="D3257" s="7"/>
      <c r="E3257" s="7"/>
      <c r="F3257" s="7"/>
      <c r="G3257" s="7"/>
      <c r="H3257" s="7" t="s">
        <v>737</v>
      </c>
    </row>
    <row r="3258" ht="27.95" customHeight="1" spans="1:8">
      <c r="A3258" s="7"/>
      <c r="B3258" s="7"/>
      <c r="C3258" s="7" t="s">
        <v>1550</v>
      </c>
      <c r="D3258" s="7"/>
      <c r="E3258" s="7"/>
      <c r="F3258" s="7"/>
      <c r="G3258" s="7"/>
      <c r="H3258" s="7">
        <v>83585</v>
      </c>
    </row>
    <row r="3259" ht="27.95" customHeight="1" spans="1:8">
      <c r="A3259" s="7"/>
      <c r="B3259" s="7" t="s">
        <v>743</v>
      </c>
      <c r="C3259" s="7" t="s">
        <v>741</v>
      </c>
      <c r="D3259" s="7"/>
      <c r="E3259" s="7"/>
      <c r="F3259" s="7"/>
      <c r="G3259" s="7"/>
      <c r="H3259" s="7" t="s">
        <v>737</v>
      </c>
    </row>
    <row r="3260" ht="27.95" customHeight="1" spans="1:8">
      <c r="A3260" s="7"/>
      <c r="B3260" s="7"/>
      <c r="C3260" s="7" t="s">
        <v>1550</v>
      </c>
      <c r="D3260" s="7"/>
      <c r="E3260" s="7"/>
      <c r="F3260" s="7"/>
      <c r="G3260" s="7"/>
      <c r="H3260" s="7">
        <v>83585</v>
      </c>
    </row>
    <row r="3261" ht="27.95" customHeight="1" spans="1:8">
      <c r="A3261" s="7"/>
      <c r="B3261" s="7" t="s">
        <v>744</v>
      </c>
      <c r="C3261" s="7" t="s">
        <v>741</v>
      </c>
      <c r="D3261" s="7"/>
      <c r="E3261" s="7"/>
      <c r="F3261" s="7"/>
      <c r="G3261" s="7"/>
      <c r="H3261" s="7" t="s">
        <v>737</v>
      </c>
    </row>
    <row r="3262" ht="27.95" customHeight="1" spans="1:8">
      <c r="A3262" s="7"/>
      <c r="B3262" s="7"/>
      <c r="C3262" s="7" t="s">
        <v>1550</v>
      </c>
      <c r="D3262" s="7"/>
      <c r="E3262" s="7"/>
      <c r="F3262" s="7"/>
      <c r="G3262" s="7"/>
      <c r="H3262" s="7">
        <v>83585</v>
      </c>
    </row>
    <row r="3263" ht="27.95" customHeight="1" spans="1:8">
      <c r="A3263" s="7"/>
      <c r="B3263" s="7" t="s">
        <v>745</v>
      </c>
      <c r="C3263" s="7" t="s">
        <v>741</v>
      </c>
      <c r="D3263" s="7"/>
      <c r="E3263" s="7"/>
      <c r="F3263" s="7"/>
      <c r="G3263" s="7"/>
      <c r="H3263" s="7" t="s">
        <v>737</v>
      </c>
    </row>
    <row r="3264" ht="27.95" customHeight="1" spans="1:8">
      <c r="A3264" s="7"/>
      <c r="B3264" s="7"/>
      <c r="C3264" s="7" t="s">
        <v>1550</v>
      </c>
      <c r="D3264" s="7"/>
      <c r="E3264" s="7"/>
      <c r="F3264" s="7"/>
      <c r="G3264" s="7"/>
      <c r="H3264" s="7">
        <v>83585</v>
      </c>
    </row>
    <row r="3265" ht="27.95" customHeight="1" spans="1:8">
      <c r="A3265" s="7" t="s">
        <v>746</v>
      </c>
      <c r="B3265" s="7"/>
      <c r="C3265" s="7"/>
      <c r="D3265" s="7"/>
      <c r="E3265" s="7"/>
      <c r="F3265" s="7"/>
      <c r="G3265" s="7"/>
      <c r="H3265" s="7"/>
    </row>
    <row r="3266" ht="27.95" customHeight="1" spans="1:8">
      <c r="A3266" s="7" t="s">
        <v>747</v>
      </c>
      <c r="B3266" s="7" t="s">
        <v>748</v>
      </c>
      <c r="C3266" s="7"/>
      <c r="D3266" s="7" t="s">
        <v>749</v>
      </c>
      <c r="E3266" s="7"/>
      <c r="F3266" s="7" t="s">
        <v>750</v>
      </c>
      <c r="G3266" s="7"/>
      <c r="H3266" s="7" t="s">
        <v>751</v>
      </c>
    </row>
    <row r="3267" ht="27.95" customHeight="1" spans="1:8">
      <c r="A3267" s="7"/>
      <c r="B3267" s="7" t="s">
        <v>752</v>
      </c>
      <c r="C3267" s="7"/>
      <c r="D3267" s="7" t="s">
        <v>753</v>
      </c>
      <c r="E3267" s="7"/>
      <c r="F3267" s="7" t="s">
        <v>833</v>
      </c>
      <c r="G3267" s="7"/>
      <c r="H3267" s="7" t="s">
        <v>777</v>
      </c>
    </row>
    <row r="3268" ht="27.95" customHeight="1" spans="1:8">
      <c r="A3268" s="7"/>
      <c r="B3268" s="7"/>
      <c r="C3268" s="7"/>
      <c r="D3268" s="7"/>
      <c r="E3268" s="7"/>
      <c r="F3268" s="7" t="s">
        <v>1946</v>
      </c>
      <c r="G3268" s="7"/>
      <c r="H3268" s="7" t="s">
        <v>799</v>
      </c>
    </row>
    <row r="3269" ht="27.95" customHeight="1" spans="1:8">
      <c r="A3269" s="7"/>
      <c r="B3269" s="7"/>
      <c r="C3269" s="7"/>
      <c r="D3269" s="7"/>
      <c r="E3269" s="7"/>
      <c r="F3269" s="7" t="s">
        <v>1947</v>
      </c>
      <c r="G3269" s="7"/>
      <c r="H3269" s="7" t="s">
        <v>777</v>
      </c>
    </row>
    <row r="3270" ht="27.95" customHeight="1" spans="1:8">
      <c r="A3270" s="7"/>
      <c r="B3270" s="7"/>
      <c r="C3270" s="7"/>
      <c r="D3270" s="7"/>
      <c r="E3270" s="7"/>
      <c r="F3270" s="7" t="s">
        <v>1553</v>
      </c>
      <c r="G3270" s="7"/>
      <c r="H3270" s="7" t="s">
        <v>777</v>
      </c>
    </row>
    <row r="3271" ht="27.95" customHeight="1" spans="1:8">
      <c r="A3271" s="7"/>
      <c r="B3271" s="7"/>
      <c r="C3271" s="7"/>
      <c r="D3271" s="7"/>
      <c r="E3271" s="7"/>
      <c r="F3271" s="7" t="s">
        <v>1637</v>
      </c>
      <c r="G3271" s="7"/>
      <c r="H3271" s="7" t="s">
        <v>777</v>
      </c>
    </row>
    <row r="3272" ht="27.95" customHeight="1" spans="1:8">
      <c r="A3272" s="7"/>
      <c r="B3272" s="7"/>
      <c r="C3272" s="7"/>
      <c r="D3272" s="7"/>
      <c r="E3272" s="7"/>
      <c r="F3272" s="7" t="s">
        <v>1561</v>
      </c>
      <c r="G3272" s="7"/>
      <c r="H3272" s="7" t="s">
        <v>1948</v>
      </c>
    </row>
    <row r="3273" ht="27.95" customHeight="1" spans="1:8">
      <c r="A3273" s="7"/>
      <c r="B3273" s="7"/>
      <c r="C3273" s="7"/>
      <c r="D3273" s="7"/>
      <c r="E3273" s="7"/>
      <c r="F3273" s="7" t="s">
        <v>1949</v>
      </c>
      <c r="G3273" s="7"/>
      <c r="H3273" s="7" t="s">
        <v>220</v>
      </c>
    </row>
    <row r="3274" ht="27.95" customHeight="1" spans="1:8">
      <c r="A3274" s="7"/>
      <c r="B3274" s="7"/>
      <c r="C3274" s="7"/>
      <c r="D3274" s="7"/>
      <c r="E3274" s="7"/>
      <c r="F3274" s="7" t="s">
        <v>1567</v>
      </c>
      <c r="G3274" s="7"/>
      <c r="H3274" s="7" t="s">
        <v>1854</v>
      </c>
    </row>
    <row r="3275" ht="27.95" customHeight="1" spans="1:8">
      <c r="A3275" s="7"/>
      <c r="B3275" s="7"/>
      <c r="C3275" s="7"/>
      <c r="D3275" s="7"/>
      <c r="E3275" s="7"/>
      <c r="F3275" s="7" t="s">
        <v>832</v>
      </c>
      <c r="G3275" s="7"/>
      <c r="H3275" s="7" t="s">
        <v>777</v>
      </c>
    </row>
    <row r="3276" ht="27.95" customHeight="1" spans="1:8">
      <c r="A3276" s="7"/>
      <c r="B3276" s="7"/>
      <c r="C3276" s="7"/>
      <c r="D3276" s="7"/>
      <c r="E3276" s="7"/>
      <c r="F3276" s="7" t="s">
        <v>1950</v>
      </c>
      <c r="G3276" s="7"/>
      <c r="H3276" s="7" t="s">
        <v>1008</v>
      </c>
    </row>
    <row r="3277" ht="27.95" customHeight="1" spans="1:8">
      <c r="A3277" s="7"/>
      <c r="B3277" s="7"/>
      <c r="C3277" s="7"/>
      <c r="D3277" s="7"/>
      <c r="E3277" s="7"/>
      <c r="F3277" s="7" t="s">
        <v>1559</v>
      </c>
      <c r="G3277" s="7"/>
      <c r="H3277" s="7" t="s">
        <v>829</v>
      </c>
    </row>
    <row r="3278" ht="27.95" customHeight="1" spans="1:8">
      <c r="A3278" s="7"/>
      <c r="B3278" s="7"/>
      <c r="C3278" s="7"/>
      <c r="D3278" s="7"/>
      <c r="E3278" s="7"/>
      <c r="F3278" s="7" t="s">
        <v>1951</v>
      </c>
      <c r="G3278" s="7"/>
      <c r="H3278" s="7" t="s">
        <v>777</v>
      </c>
    </row>
    <row r="3279" ht="27.95" customHeight="1" spans="1:8">
      <c r="A3279" s="7"/>
      <c r="B3279" s="7"/>
      <c r="C3279" s="7"/>
      <c r="D3279" s="7"/>
      <c r="E3279" s="7"/>
      <c r="F3279" s="7" t="s">
        <v>1952</v>
      </c>
      <c r="G3279" s="7"/>
      <c r="H3279" s="7" t="s">
        <v>777</v>
      </c>
    </row>
    <row r="3280" ht="27.95" customHeight="1" spans="1:8">
      <c r="A3280" s="7"/>
      <c r="B3280" s="7"/>
      <c r="C3280" s="7"/>
      <c r="D3280" s="7"/>
      <c r="E3280" s="7"/>
      <c r="F3280" s="7" t="s">
        <v>1573</v>
      </c>
      <c r="G3280" s="7"/>
      <c r="H3280" s="7" t="s">
        <v>836</v>
      </c>
    </row>
    <row r="3281" ht="27.95" customHeight="1" spans="1:8">
      <c r="A3281" s="7"/>
      <c r="B3281" s="7"/>
      <c r="C3281" s="7"/>
      <c r="D3281" s="7"/>
      <c r="E3281" s="7"/>
      <c r="F3281" s="7" t="s">
        <v>1923</v>
      </c>
      <c r="G3281" s="7"/>
      <c r="H3281" s="7" t="s">
        <v>836</v>
      </c>
    </row>
    <row r="3282" ht="27.95" customHeight="1" spans="1:8">
      <c r="A3282" s="7"/>
      <c r="B3282" s="7"/>
      <c r="C3282" s="7"/>
      <c r="D3282" s="7"/>
      <c r="E3282" s="7"/>
      <c r="F3282" s="7" t="s">
        <v>1953</v>
      </c>
      <c r="G3282" s="7"/>
      <c r="H3282" s="7" t="s">
        <v>838</v>
      </c>
    </row>
    <row r="3283" ht="27.95" customHeight="1" spans="1:8">
      <c r="A3283" s="7"/>
      <c r="B3283" s="7"/>
      <c r="C3283" s="7"/>
      <c r="D3283" s="7"/>
      <c r="E3283" s="7"/>
      <c r="F3283" s="7" t="s">
        <v>1954</v>
      </c>
      <c r="G3283" s="7"/>
      <c r="H3283" s="7" t="s">
        <v>793</v>
      </c>
    </row>
    <row r="3284" ht="27.95" customHeight="1" spans="1:8">
      <c r="A3284" s="7"/>
      <c r="B3284" s="7"/>
      <c r="C3284" s="7"/>
      <c r="D3284" s="7" t="s">
        <v>759</v>
      </c>
      <c r="E3284" s="7"/>
      <c r="F3284" s="7" t="s">
        <v>1642</v>
      </c>
      <c r="G3284" s="7"/>
      <c r="H3284" s="7" t="s">
        <v>1556</v>
      </c>
    </row>
    <row r="3285" ht="27.95" customHeight="1" spans="1:8">
      <c r="A3285" s="7"/>
      <c r="B3285" s="7"/>
      <c r="C3285" s="7"/>
      <c r="D3285" s="7"/>
      <c r="E3285" s="7"/>
      <c r="F3285" s="7" t="s">
        <v>834</v>
      </c>
      <c r="G3285" s="7"/>
      <c r="H3285" s="7" t="s">
        <v>799</v>
      </c>
    </row>
    <row r="3286" ht="27.95" customHeight="1" spans="1:8">
      <c r="A3286" s="7"/>
      <c r="B3286" s="7"/>
      <c r="C3286" s="7"/>
      <c r="D3286" s="7"/>
      <c r="E3286" s="7"/>
      <c r="F3286" s="7" t="s">
        <v>1643</v>
      </c>
      <c r="G3286" s="7"/>
      <c r="H3286" s="7" t="s">
        <v>1556</v>
      </c>
    </row>
    <row r="3287" ht="27.95" customHeight="1" spans="1:8">
      <c r="A3287" s="7"/>
      <c r="B3287" s="7"/>
      <c r="C3287" s="7"/>
      <c r="D3287" s="7"/>
      <c r="E3287" s="7"/>
      <c r="F3287" s="7" t="s">
        <v>1645</v>
      </c>
      <c r="G3287" s="7"/>
      <c r="H3287" s="7" t="s">
        <v>1556</v>
      </c>
    </row>
    <row r="3288" ht="27.95" customHeight="1" spans="1:8">
      <c r="A3288" s="7"/>
      <c r="B3288" s="7"/>
      <c r="C3288" s="7"/>
      <c r="D3288" s="7"/>
      <c r="E3288" s="7"/>
      <c r="F3288" s="7" t="s">
        <v>1644</v>
      </c>
      <c r="G3288" s="7"/>
      <c r="H3288" s="7" t="s">
        <v>1556</v>
      </c>
    </row>
    <row r="3289" ht="27.95" customHeight="1" spans="1:8">
      <c r="A3289" s="7"/>
      <c r="B3289" s="7"/>
      <c r="C3289" s="7"/>
      <c r="D3289" s="7" t="s">
        <v>762</v>
      </c>
      <c r="E3289" s="7"/>
      <c r="F3289" s="7" t="s">
        <v>1701</v>
      </c>
      <c r="G3289" s="7"/>
      <c r="H3289" s="7" t="s">
        <v>838</v>
      </c>
    </row>
    <row r="3290" ht="27.95" customHeight="1" spans="1:8">
      <c r="A3290" s="7"/>
      <c r="B3290" s="7"/>
      <c r="C3290" s="7"/>
      <c r="D3290" s="7"/>
      <c r="E3290" s="7"/>
      <c r="F3290" s="7" t="s">
        <v>1697</v>
      </c>
      <c r="G3290" s="7"/>
      <c r="H3290" s="7" t="s">
        <v>1037</v>
      </c>
    </row>
    <row r="3291" ht="27.95" customHeight="1" spans="1:8">
      <c r="A3291" s="7"/>
      <c r="B3291" s="7"/>
      <c r="C3291" s="7"/>
      <c r="D3291" s="7"/>
      <c r="E3291" s="7"/>
      <c r="F3291" s="7" t="s">
        <v>1699</v>
      </c>
      <c r="G3291" s="7"/>
      <c r="H3291" s="7" t="s">
        <v>1700</v>
      </c>
    </row>
    <row r="3292" ht="27.95" customHeight="1" spans="1:8">
      <c r="A3292" s="7"/>
      <c r="B3292" s="7" t="s">
        <v>766</v>
      </c>
      <c r="C3292" s="7"/>
      <c r="D3292" s="7" t="s">
        <v>767</v>
      </c>
      <c r="E3292" s="7"/>
      <c r="F3292" s="7" t="s">
        <v>1955</v>
      </c>
      <c r="G3292" s="7"/>
      <c r="H3292" s="7" t="s">
        <v>1956</v>
      </c>
    </row>
    <row r="3293" ht="27.95" customHeight="1" spans="1:8">
      <c r="A3293" s="7"/>
      <c r="B3293" s="7"/>
      <c r="C3293" s="7"/>
      <c r="D3293" s="7"/>
      <c r="E3293" s="7"/>
      <c r="F3293" s="7" t="s">
        <v>1507</v>
      </c>
      <c r="G3293" s="7"/>
      <c r="H3293" s="7" t="s">
        <v>793</v>
      </c>
    </row>
    <row r="3294" ht="27.95" customHeight="1" spans="1:8">
      <c r="A3294" s="7"/>
      <c r="B3294" s="7" t="s">
        <v>774</v>
      </c>
      <c r="C3294" s="7"/>
      <c r="D3294" s="7" t="s">
        <v>775</v>
      </c>
      <c r="E3294" s="7"/>
      <c r="F3294" s="7" t="s">
        <v>1957</v>
      </c>
      <c r="G3294" s="7"/>
      <c r="H3294" s="7" t="s">
        <v>1008</v>
      </c>
    </row>
    <row r="3295" ht="27.95" customHeight="1" spans="1:8">
      <c r="A3295" s="7"/>
      <c r="B3295" s="7" t="s">
        <v>778</v>
      </c>
      <c r="C3295" s="7"/>
      <c r="D3295" s="7" t="s">
        <v>779</v>
      </c>
      <c r="E3295" s="7"/>
      <c r="F3295" s="7" t="s">
        <v>1581</v>
      </c>
      <c r="G3295" s="7"/>
      <c r="H3295" s="7" t="s">
        <v>1078</v>
      </c>
    </row>
    <row r="3296" ht="35.1" customHeight="1" spans="1:8">
      <c r="A3296" s="2" t="s">
        <v>710</v>
      </c>
      <c r="B3296" s="2"/>
      <c r="C3296" s="2"/>
      <c r="D3296" s="2"/>
      <c r="E3296" s="2"/>
      <c r="F3296" s="2"/>
      <c r="G3296" s="2"/>
      <c r="H3296" s="2"/>
    </row>
    <row r="3297" ht="11.1" customHeight="1" spans="1:8">
      <c r="A3297" s="1" t="s">
        <v>711</v>
      </c>
      <c r="B3297" s="1" t="s">
        <v>172</v>
      </c>
      <c r="C3297" s="1" t="s">
        <v>642</v>
      </c>
      <c r="D3297" s="1" t="s">
        <v>0</v>
      </c>
      <c r="E3297" s="1" t="s">
        <v>0</v>
      </c>
      <c r="F3297" s="1" t="s">
        <v>0</v>
      </c>
      <c r="G3297" s="1" t="s">
        <v>0</v>
      </c>
      <c r="H3297" s="1" t="s">
        <v>0</v>
      </c>
    </row>
    <row r="3298" ht="27.95" customHeight="1" spans="1:8">
      <c r="A3298" s="7" t="s">
        <v>394</v>
      </c>
      <c r="B3298" s="7" t="s">
        <v>438</v>
      </c>
      <c r="C3298" s="7"/>
      <c r="D3298" s="7" t="s">
        <v>395</v>
      </c>
      <c r="E3298" s="7" t="s">
        <v>438</v>
      </c>
      <c r="F3298" s="7" t="s">
        <v>398</v>
      </c>
      <c r="G3298" s="7" t="s">
        <v>1079</v>
      </c>
      <c r="H3298" s="7"/>
    </row>
    <row r="3299" ht="27.95" customHeight="1" spans="1:8">
      <c r="A3299" s="7" t="s">
        <v>713</v>
      </c>
      <c r="B3299" s="7" t="s">
        <v>6</v>
      </c>
      <c r="C3299" s="7"/>
      <c r="D3299" s="7" t="s">
        <v>714</v>
      </c>
      <c r="E3299" s="7" t="s">
        <v>173</v>
      </c>
      <c r="F3299" s="7" t="s">
        <v>715</v>
      </c>
      <c r="G3299" s="7" t="s">
        <v>783</v>
      </c>
      <c r="H3299" s="7"/>
    </row>
    <row r="3300" ht="27.95" customHeight="1" spans="1:8">
      <c r="A3300" s="7" t="s">
        <v>717</v>
      </c>
      <c r="B3300" s="8" t="s">
        <v>718</v>
      </c>
      <c r="C3300" s="7">
        <v>17154.91</v>
      </c>
      <c r="D3300" s="7" t="s">
        <v>719</v>
      </c>
      <c r="E3300" s="7" t="s">
        <v>720</v>
      </c>
      <c r="F3300" s="7"/>
      <c r="G3300" s="7" t="s">
        <v>508</v>
      </c>
      <c r="H3300" s="7"/>
    </row>
    <row r="3301" ht="27.95" customHeight="1" spans="1:8">
      <c r="A3301" s="7"/>
      <c r="B3301" s="8" t="s">
        <v>721</v>
      </c>
      <c r="C3301" s="7">
        <v>17154.91</v>
      </c>
      <c r="D3301" s="7"/>
      <c r="E3301" s="7" t="s">
        <v>534</v>
      </c>
      <c r="F3301" s="7"/>
      <c r="G3301" s="7">
        <v>17154.91</v>
      </c>
      <c r="H3301" s="7"/>
    </row>
    <row r="3302" ht="27.95" customHeight="1" spans="1:8">
      <c r="A3302" s="7"/>
      <c r="B3302" s="9" t="s">
        <v>722</v>
      </c>
      <c r="C3302" s="7">
        <v>17154.91</v>
      </c>
      <c r="D3302" s="7"/>
      <c r="E3302" s="7" t="s">
        <v>0</v>
      </c>
      <c r="F3302" s="7"/>
      <c r="G3302" s="7"/>
      <c r="H3302" s="7"/>
    </row>
    <row r="3303" ht="27.95" customHeight="1" spans="1:8">
      <c r="A3303" s="7"/>
      <c r="B3303" s="9" t="s">
        <v>723</v>
      </c>
      <c r="C3303" s="7">
        <v>0</v>
      </c>
      <c r="D3303" s="7"/>
      <c r="E3303" s="7" t="s">
        <v>0</v>
      </c>
      <c r="F3303" s="7"/>
      <c r="G3303" s="7"/>
      <c r="H3303" s="7"/>
    </row>
    <row r="3304" ht="27.95" customHeight="1" spans="1:8">
      <c r="A3304" s="7"/>
      <c r="B3304" s="8" t="s">
        <v>724</v>
      </c>
      <c r="C3304" s="7">
        <v>17154.91</v>
      </c>
      <c r="D3304" s="7"/>
      <c r="E3304" s="7" t="s">
        <v>0</v>
      </c>
      <c r="F3304" s="7"/>
      <c r="G3304" s="7"/>
      <c r="H3304" s="7"/>
    </row>
    <row r="3305" ht="27.95" customHeight="1" spans="1:8">
      <c r="A3305" s="7"/>
      <c r="B3305" s="8" t="s">
        <v>725</v>
      </c>
      <c r="C3305" s="7">
        <v>0</v>
      </c>
      <c r="D3305" s="7"/>
      <c r="E3305" s="7" t="s">
        <v>0</v>
      </c>
      <c r="F3305" s="7"/>
      <c r="G3305" s="7"/>
      <c r="H3305" s="7"/>
    </row>
    <row r="3306" ht="45" customHeight="1" spans="1:8">
      <c r="A3306" s="7" t="s">
        <v>726</v>
      </c>
      <c r="B3306" s="7" t="s">
        <v>1583</v>
      </c>
      <c r="C3306" s="7"/>
      <c r="D3306" s="7"/>
      <c r="E3306" s="7"/>
      <c r="F3306" s="7"/>
      <c r="G3306" s="7"/>
      <c r="H3306" s="7"/>
    </row>
    <row r="3307" ht="45" customHeight="1" spans="1:8">
      <c r="A3307" s="7" t="s">
        <v>728</v>
      </c>
      <c r="B3307" s="7" t="s">
        <v>1584</v>
      </c>
      <c r="C3307" s="7"/>
      <c r="D3307" s="7"/>
      <c r="E3307" s="7"/>
      <c r="F3307" s="7"/>
      <c r="G3307" s="7"/>
      <c r="H3307" s="7"/>
    </row>
    <row r="3308" ht="45" customHeight="1" spans="1:8">
      <c r="A3308" s="7" t="s">
        <v>729</v>
      </c>
      <c r="B3308" s="7" t="s">
        <v>1649</v>
      </c>
      <c r="C3308" s="7"/>
      <c r="D3308" s="7"/>
      <c r="E3308" s="7"/>
      <c r="F3308" s="7"/>
      <c r="G3308" s="7"/>
      <c r="H3308" s="7"/>
    </row>
    <row r="3309" ht="27.95" customHeight="1" spans="1:8">
      <c r="A3309" s="7" t="s">
        <v>730</v>
      </c>
      <c r="B3309" s="7" t="s">
        <v>731</v>
      </c>
      <c r="C3309" s="7" t="s">
        <v>732</v>
      </c>
      <c r="D3309" s="7"/>
      <c r="E3309" s="7"/>
      <c r="F3309" s="7"/>
      <c r="G3309" s="7"/>
      <c r="H3309" s="7"/>
    </row>
    <row r="3310" ht="27.95" customHeight="1" spans="1:8">
      <c r="A3310" s="7"/>
      <c r="B3310" s="7"/>
      <c r="C3310" s="7" t="s">
        <v>733</v>
      </c>
      <c r="D3310" s="7" t="s">
        <v>734</v>
      </c>
      <c r="E3310" s="7" t="s">
        <v>735</v>
      </c>
      <c r="F3310" s="7" t="s">
        <v>736</v>
      </c>
      <c r="G3310" s="7" t="s">
        <v>737</v>
      </c>
      <c r="H3310" s="7" t="s">
        <v>738</v>
      </c>
    </row>
    <row r="3311" ht="27.95" customHeight="1" spans="1:8">
      <c r="A3311" s="7"/>
      <c r="B3311" s="10" t="s">
        <v>1958</v>
      </c>
      <c r="C3311" s="7" t="s">
        <v>1959</v>
      </c>
      <c r="D3311" s="7" t="s">
        <v>806</v>
      </c>
      <c r="E3311" s="7">
        <v>10000</v>
      </c>
      <c r="F3311" s="7">
        <v>30</v>
      </c>
      <c r="G3311" s="7">
        <v>300000</v>
      </c>
      <c r="H3311" s="7" t="s">
        <v>1945</v>
      </c>
    </row>
    <row r="3312" ht="27.95" customHeight="1" spans="1:8">
      <c r="A3312" s="7" t="s">
        <v>739</v>
      </c>
      <c r="B3312" s="7" t="s">
        <v>740</v>
      </c>
      <c r="C3312" s="7" t="s">
        <v>741</v>
      </c>
      <c r="D3312" s="7"/>
      <c r="E3312" s="7"/>
      <c r="F3312" s="7"/>
      <c r="G3312" s="7"/>
      <c r="H3312" s="7" t="s">
        <v>737</v>
      </c>
    </row>
    <row r="3313" ht="27.95" customHeight="1" spans="1:8">
      <c r="A3313" s="7"/>
      <c r="B3313" s="7"/>
      <c r="C3313" s="7" t="s">
        <v>0</v>
      </c>
      <c r="D3313" s="7"/>
      <c r="E3313" s="7"/>
      <c r="F3313" s="7"/>
      <c r="G3313" s="7"/>
      <c r="H3313" s="7"/>
    </row>
    <row r="3314" ht="27.95" customHeight="1" spans="1:8">
      <c r="A3314" s="7"/>
      <c r="B3314" s="7" t="s">
        <v>743</v>
      </c>
      <c r="C3314" s="7" t="s">
        <v>741</v>
      </c>
      <c r="D3314" s="7"/>
      <c r="E3314" s="7"/>
      <c r="F3314" s="7"/>
      <c r="G3314" s="7"/>
      <c r="H3314" s="7" t="s">
        <v>737</v>
      </c>
    </row>
    <row r="3315" ht="27.95" customHeight="1" spans="1:8">
      <c r="A3315" s="7"/>
      <c r="B3315" s="7"/>
      <c r="C3315" s="7" t="s">
        <v>0</v>
      </c>
      <c r="D3315" s="7"/>
      <c r="E3315" s="7"/>
      <c r="F3315" s="7"/>
      <c r="G3315" s="7"/>
      <c r="H3315" s="7"/>
    </row>
    <row r="3316" ht="27.95" customHeight="1" spans="1:8">
      <c r="A3316" s="7"/>
      <c r="B3316" s="7" t="s">
        <v>744</v>
      </c>
      <c r="C3316" s="7" t="s">
        <v>741</v>
      </c>
      <c r="D3316" s="7"/>
      <c r="E3316" s="7"/>
      <c r="F3316" s="7"/>
      <c r="G3316" s="7"/>
      <c r="H3316" s="7" t="s">
        <v>737</v>
      </c>
    </row>
    <row r="3317" ht="27.95" customHeight="1" spans="1:8">
      <c r="A3317" s="7"/>
      <c r="B3317" s="7"/>
      <c r="C3317" s="7" t="s">
        <v>0</v>
      </c>
      <c r="D3317" s="7"/>
      <c r="E3317" s="7"/>
      <c r="F3317" s="7"/>
      <c r="G3317" s="7"/>
      <c r="H3317" s="7"/>
    </row>
    <row r="3318" ht="27.95" customHeight="1" spans="1:8">
      <c r="A3318" s="7"/>
      <c r="B3318" s="7" t="s">
        <v>745</v>
      </c>
      <c r="C3318" s="7" t="s">
        <v>741</v>
      </c>
      <c r="D3318" s="7"/>
      <c r="E3318" s="7"/>
      <c r="F3318" s="7"/>
      <c r="G3318" s="7"/>
      <c r="H3318" s="7" t="s">
        <v>737</v>
      </c>
    </row>
    <row r="3319" ht="27.95" customHeight="1" spans="1:8">
      <c r="A3319" s="7"/>
      <c r="B3319" s="7"/>
      <c r="C3319" s="7" t="s">
        <v>0</v>
      </c>
      <c r="D3319" s="7"/>
      <c r="E3319" s="7"/>
      <c r="F3319" s="7"/>
      <c r="G3319" s="7"/>
      <c r="H3319" s="7"/>
    </row>
    <row r="3320" ht="27.95" customHeight="1" spans="1:8">
      <c r="A3320" s="7" t="s">
        <v>746</v>
      </c>
      <c r="B3320" s="7"/>
      <c r="C3320" s="7"/>
      <c r="D3320" s="7"/>
      <c r="E3320" s="7"/>
      <c r="F3320" s="7"/>
      <c r="G3320" s="7"/>
      <c r="H3320" s="7"/>
    </row>
    <row r="3321" ht="27.95" customHeight="1" spans="1:8">
      <c r="A3321" s="7" t="s">
        <v>747</v>
      </c>
      <c r="B3321" s="7" t="s">
        <v>748</v>
      </c>
      <c r="C3321" s="7"/>
      <c r="D3321" s="7" t="s">
        <v>749</v>
      </c>
      <c r="E3321" s="7"/>
      <c r="F3321" s="7" t="s">
        <v>750</v>
      </c>
      <c r="G3321" s="7"/>
      <c r="H3321" s="7" t="s">
        <v>751</v>
      </c>
    </row>
    <row r="3322" ht="27.95" customHeight="1" spans="1:8">
      <c r="A3322" s="7"/>
      <c r="B3322" s="7" t="s">
        <v>752</v>
      </c>
      <c r="C3322" s="7"/>
      <c r="D3322" s="7" t="s">
        <v>753</v>
      </c>
      <c r="E3322" s="7"/>
      <c r="F3322" s="7" t="s">
        <v>1587</v>
      </c>
      <c r="G3322" s="7"/>
      <c r="H3322" s="7" t="s">
        <v>371</v>
      </c>
    </row>
    <row r="3323" ht="27.95" customHeight="1" spans="1:8">
      <c r="A3323" s="7"/>
      <c r="B3323" s="7"/>
      <c r="C3323" s="7"/>
      <c r="D3323" s="7" t="s">
        <v>759</v>
      </c>
      <c r="E3323" s="7"/>
      <c r="F3323" s="7" t="s">
        <v>1589</v>
      </c>
      <c r="G3323" s="7"/>
      <c r="H3323" s="7" t="s">
        <v>838</v>
      </c>
    </row>
    <row r="3324" ht="27.95" customHeight="1" spans="1:8">
      <c r="A3324" s="7"/>
      <c r="B3324" s="7"/>
      <c r="C3324" s="7"/>
      <c r="D3324" s="7"/>
      <c r="E3324" s="7"/>
      <c r="F3324" s="7" t="s">
        <v>1651</v>
      </c>
      <c r="G3324" s="7"/>
      <c r="H3324" s="7" t="s">
        <v>836</v>
      </c>
    </row>
    <row r="3325" ht="27.95" customHeight="1" spans="1:8">
      <c r="A3325" s="7"/>
      <c r="B3325" s="7"/>
      <c r="C3325" s="7"/>
      <c r="D3325" s="7"/>
      <c r="E3325" s="7"/>
      <c r="F3325" s="7" t="s">
        <v>1650</v>
      </c>
      <c r="G3325" s="7"/>
      <c r="H3325" s="7" t="s">
        <v>838</v>
      </c>
    </row>
    <row r="3326" ht="27.95" customHeight="1" spans="1:8">
      <c r="A3326" s="7"/>
      <c r="B3326" s="7"/>
      <c r="C3326" s="7"/>
      <c r="D3326" s="7" t="s">
        <v>762</v>
      </c>
      <c r="E3326" s="7"/>
      <c r="F3326" s="7" t="s">
        <v>1863</v>
      </c>
      <c r="G3326" s="7"/>
      <c r="H3326" s="7" t="s">
        <v>838</v>
      </c>
    </row>
    <row r="3327" ht="27.95" customHeight="1" spans="1:8">
      <c r="A3327" s="7"/>
      <c r="B3327" s="7" t="s">
        <v>766</v>
      </c>
      <c r="C3327" s="7"/>
      <c r="D3327" s="7" t="s">
        <v>767</v>
      </c>
      <c r="E3327" s="7"/>
      <c r="F3327" s="7" t="s">
        <v>1707</v>
      </c>
      <c r="G3327" s="7"/>
      <c r="H3327" s="7" t="s">
        <v>838</v>
      </c>
    </row>
    <row r="3328" ht="27.95" customHeight="1" spans="1:8">
      <c r="A3328" s="7"/>
      <c r="B3328" s="7" t="s">
        <v>774</v>
      </c>
      <c r="C3328" s="7"/>
      <c r="D3328" s="7" t="s">
        <v>775</v>
      </c>
      <c r="E3328" s="7"/>
      <c r="F3328" s="7" t="s">
        <v>1708</v>
      </c>
      <c r="G3328" s="7"/>
      <c r="H3328" s="7" t="s">
        <v>777</v>
      </c>
    </row>
    <row r="3329" ht="27.95" customHeight="1" spans="1:8">
      <c r="A3329" s="7"/>
      <c r="B3329" s="7" t="s">
        <v>778</v>
      </c>
      <c r="C3329" s="7"/>
      <c r="D3329" s="7" t="s">
        <v>779</v>
      </c>
      <c r="E3329" s="7"/>
      <c r="F3329" s="7" t="s">
        <v>1594</v>
      </c>
      <c r="G3329" s="7"/>
      <c r="H3329" s="7" t="s">
        <v>573</v>
      </c>
    </row>
    <row r="3330" ht="35.1" customHeight="1" spans="1:8">
      <c r="A3330" s="2" t="s">
        <v>710</v>
      </c>
      <c r="B3330" s="2"/>
      <c r="C3330" s="2"/>
      <c r="D3330" s="2"/>
      <c r="E3330" s="2"/>
      <c r="F3330" s="2"/>
      <c r="G3330" s="2"/>
      <c r="H3330" s="2"/>
    </row>
    <row r="3331" ht="11.1" customHeight="1" spans="1:8">
      <c r="A3331" s="1" t="s">
        <v>711</v>
      </c>
      <c r="B3331" s="1" t="s">
        <v>172</v>
      </c>
      <c r="C3331" s="1" t="s">
        <v>1960</v>
      </c>
      <c r="D3331" s="1" t="s">
        <v>0</v>
      </c>
      <c r="E3331" s="1" t="s">
        <v>0</v>
      </c>
      <c r="F3331" s="1" t="s">
        <v>0</v>
      </c>
      <c r="G3331" s="1" t="s">
        <v>0</v>
      </c>
      <c r="H3331" s="1" t="s">
        <v>0</v>
      </c>
    </row>
    <row r="3332" ht="27.95" customHeight="1" spans="1:8">
      <c r="A3332" s="7" t="s">
        <v>394</v>
      </c>
      <c r="B3332" s="7" t="s">
        <v>412</v>
      </c>
      <c r="C3332" s="7"/>
      <c r="D3332" s="7" t="s">
        <v>395</v>
      </c>
      <c r="E3332" s="7" t="s">
        <v>1961</v>
      </c>
      <c r="F3332" s="7" t="s">
        <v>398</v>
      </c>
      <c r="G3332" s="7" t="s">
        <v>1079</v>
      </c>
      <c r="H3332" s="7"/>
    </row>
    <row r="3333" ht="27.95" customHeight="1" spans="1:8">
      <c r="A3333" s="7" t="s">
        <v>713</v>
      </c>
      <c r="B3333" s="7" t="s">
        <v>6</v>
      </c>
      <c r="C3333" s="7"/>
      <c r="D3333" s="7" t="s">
        <v>714</v>
      </c>
      <c r="E3333" s="7" t="s">
        <v>173</v>
      </c>
      <c r="F3333" s="7" t="s">
        <v>715</v>
      </c>
      <c r="G3333" s="7" t="s">
        <v>783</v>
      </c>
      <c r="H3333" s="7"/>
    </row>
    <row r="3334" ht="27.95" customHeight="1" spans="1:8">
      <c r="A3334" s="7" t="s">
        <v>717</v>
      </c>
      <c r="B3334" s="8" t="s">
        <v>718</v>
      </c>
      <c r="C3334" s="7"/>
      <c r="D3334" s="7" t="s">
        <v>719</v>
      </c>
      <c r="E3334" s="7" t="s">
        <v>720</v>
      </c>
      <c r="F3334" s="7"/>
      <c r="G3334" s="7" t="s">
        <v>508</v>
      </c>
      <c r="H3334" s="7"/>
    </row>
    <row r="3335" ht="27.95" customHeight="1" spans="1:8">
      <c r="A3335" s="7"/>
      <c r="B3335" s="8" t="s">
        <v>721</v>
      </c>
      <c r="C3335" s="7"/>
      <c r="D3335" s="7"/>
      <c r="E3335" s="7" t="s">
        <v>0</v>
      </c>
      <c r="F3335" s="7"/>
      <c r="G3335" s="7"/>
      <c r="H3335" s="7"/>
    </row>
    <row r="3336" ht="27.95" customHeight="1" spans="1:8">
      <c r="A3336" s="7"/>
      <c r="B3336" s="9" t="s">
        <v>722</v>
      </c>
      <c r="C3336" s="7"/>
      <c r="D3336" s="7"/>
      <c r="E3336" s="7" t="s">
        <v>0</v>
      </c>
      <c r="F3336" s="7"/>
      <c r="G3336" s="7"/>
      <c r="H3336" s="7"/>
    </row>
    <row r="3337" ht="27.95" customHeight="1" spans="1:8">
      <c r="A3337" s="7"/>
      <c r="B3337" s="9" t="s">
        <v>723</v>
      </c>
      <c r="C3337" s="7"/>
      <c r="D3337" s="7"/>
      <c r="E3337" s="7" t="s">
        <v>0</v>
      </c>
      <c r="F3337" s="7"/>
      <c r="G3337" s="7"/>
      <c r="H3337" s="7"/>
    </row>
    <row r="3338" ht="27.95" customHeight="1" spans="1:8">
      <c r="A3338" s="7"/>
      <c r="B3338" s="8" t="s">
        <v>724</v>
      </c>
      <c r="C3338" s="7"/>
      <c r="D3338" s="7"/>
      <c r="E3338" s="7" t="s">
        <v>0</v>
      </c>
      <c r="F3338" s="7"/>
      <c r="G3338" s="7"/>
      <c r="H3338" s="7"/>
    </row>
    <row r="3339" ht="27.95" customHeight="1" spans="1:8">
      <c r="A3339" s="7"/>
      <c r="B3339" s="8" t="s">
        <v>725</v>
      </c>
      <c r="C3339" s="7"/>
      <c r="D3339" s="7"/>
      <c r="E3339" s="7" t="s">
        <v>0</v>
      </c>
      <c r="F3339" s="7"/>
      <c r="G3339" s="7"/>
      <c r="H3339" s="7"/>
    </row>
    <row r="3340" ht="45" customHeight="1" spans="1:8">
      <c r="A3340" s="7" t="s">
        <v>726</v>
      </c>
      <c r="B3340" s="7" t="s">
        <v>1962</v>
      </c>
      <c r="C3340" s="7"/>
      <c r="D3340" s="7"/>
      <c r="E3340" s="7"/>
      <c r="F3340" s="7"/>
      <c r="G3340" s="7"/>
      <c r="H3340" s="7"/>
    </row>
    <row r="3341" ht="45" customHeight="1" spans="1:8">
      <c r="A3341" s="7" t="s">
        <v>728</v>
      </c>
      <c r="B3341" s="7" t="s">
        <v>1901</v>
      </c>
      <c r="C3341" s="7"/>
      <c r="D3341" s="7"/>
      <c r="E3341" s="7"/>
      <c r="F3341" s="7"/>
      <c r="G3341" s="7"/>
      <c r="H3341" s="7"/>
    </row>
    <row r="3342" ht="45" customHeight="1" spans="1:8">
      <c r="A3342" s="7" t="s">
        <v>729</v>
      </c>
      <c r="B3342" s="7" t="s">
        <v>1963</v>
      </c>
      <c r="C3342" s="7"/>
      <c r="D3342" s="7"/>
      <c r="E3342" s="7"/>
      <c r="F3342" s="7"/>
      <c r="G3342" s="7"/>
      <c r="H3342" s="7"/>
    </row>
    <row r="3343" ht="27.95" customHeight="1" spans="1:8">
      <c r="A3343" s="7" t="s">
        <v>730</v>
      </c>
      <c r="B3343" s="7" t="s">
        <v>731</v>
      </c>
      <c r="C3343" s="7" t="s">
        <v>732</v>
      </c>
      <c r="D3343" s="7"/>
      <c r="E3343" s="7"/>
      <c r="F3343" s="7"/>
      <c r="G3343" s="7"/>
      <c r="H3343" s="7"/>
    </row>
    <row r="3344" ht="27.95" customHeight="1" spans="1:8">
      <c r="A3344" s="7"/>
      <c r="B3344" s="7"/>
      <c r="C3344" s="7" t="s">
        <v>733</v>
      </c>
      <c r="D3344" s="7" t="s">
        <v>734</v>
      </c>
      <c r="E3344" s="7" t="s">
        <v>735</v>
      </c>
      <c r="F3344" s="7" t="s">
        <v>736</v>
      </c>
      <c r="G3344" s="7" t="s">
        <v>737</v>
      </c>
      <c r="H3344" s="7" t="s">
        <v>738</v>
      </c>
    </row>
    <row r="3345" ht="27.95" customHeight="1" spans="1:8">
      <c r="A3345" s="7"/>
      <c r="B3345" s="10" t="s">
        <v>0</v>
      </c>
      <c r="C3345" s="7"/>
      <c r="D3345" s="7"/>
      <c r="E3345" s="7"/>
      <c r="F3345" s="7"/>
      <c r="G3345" s="7"/>
      <c r="H3345" s="7"/>
    </row>
    <row r="3346" ht="27.95" customHeight="1" spans="1:8">
      <c r="A3346" s="7" t="s">
        <v>739</v>
      </c>
      <c r="B3346" s="7" t="s">
        <v>740</v>
      </c>
      <c r="C3346" s="7" t="s">
        <v>741</v>
      </c>
      <c r="D3346" s="7"/>
      <c r="E3346" s="7"/>
      <c r="F3346" s="7"/>
      <c r="G3346" s="7"/>
      <c r="H3346" s="7" t="s">
        <v>737</v>
      </c>
    </row>
    <row r="3347" ht="27.95" customHeight="1" spans="1:8">
      <c r="A3347" s="7"/>
      <c r="B3347" s="7"/>
      <c r="C3347" s="7" t="s">
        <v>0</v>
      </c>
      <c r="D3347" s="7"/>
      <c r="E3347" s="7"/>
      <c r="F3347" s="7"/>
      <c r="G3347" s="7"/>
      <c r="H3347" s="7"/>
    </row>
    <row r="3348" ht="27.95" customHeight="1" spans="1:8">
      <c r="A3348" s="7"/>
      <c r="B3348" s="7" t="s">
        <v>743</v>
      </c>
      <c r="C3348" s="7" t="s">
        <v>741</v>
      </c>
      <c r="D3348" s="7"/>
      <c r="E3348" s="7"/>
      <c r="F3348" s="7"/>
      <c r="G3348" s="7"/>
      <c r="H3348" s="7" t="s">
        <v>737</v>
      </c>
    </row>
    <row r="3349" ht="27.95" customHeight="1" spans="1:8">
      <c r="A3349" s="7"/>
      <c r="B3349" s="7"/>
      <c r="C3349" s="7" t="s">
        <v>0</v>
      </c>
      <c r="D3349" s="7"/>
      <c r="E3349" s="7"/>
      <c r="F3349" s="7"/>
      <c r="G3349" s="7"/>
      <c r="H3349" s="7"/>
    </row>
    <row r="3350" ht="27.95" customHeight="1" spans="1:8">
      <c r="A3350" s="7"/>
      <c r="B3350" s="7" t="s">
        <v>744</v>
      </c>
      <c r="C3350" s="7" t="s">
        <v>741</v>
      </c>
      <c r="D3350" s="7"/>
      <c r="E3350" s="7"/>
      <c r="F3350" s="7"/>
      <c r="G3350" s="7"/>
      <c r="H3350" s="7" t="s">
        <v>737</v>
      </c>
    </row>
    <row r="3351" ht="27.95" customHeight="1" spans="1:8">
      <c r="A3351" s="7"/>
      <c r="B3351" s="7"/>
      <c r="C3351" s="7" t="s">
        <v>0</v>
      </c>
      <c r="D3351" s="7"/>
      <c r="E3351" s="7"/>
      <c r="F3351" s="7"/>
      <c r="G3351" s="7"/>
      <c r="H3351" s="7"/>
    </row>
    <row r="3352" ht="27.95" customHeight="1" spans="1:8">
      <c r="A3352" s="7"/>
      <c r="B3352" s="7" t="s">
        <v>745</v>
      </c>
      <c r="C3352" s="7" t="s">
        <v>741</v>
      </c>
      <c r="D3352" s="7"/>
      <c r="E3352" s="7"/>
      <c r="F3352" s="7"/>
      <c r="G3352" s="7"/>
      <c r="H3352" s="7" t="s">
        <v>737</v>
      </c>
    </row>
    <row r="3353" ht="27.95" customHeight="1" spans="1:8">
      <c r="A3353" s="7"/>
      <c r="B3353" s="7"/>
      <c r="C3353" s="7" t="s">
        <v>0</v>
      </c>
      <c r="D3353" s="7"/>
      <c r="E3353" s="7"/>
      <c r="F3353" s="7"/>
      <c r="G3353" s="7"/>
      <c r="H3353" s="7"/>
    </row>
    <row r="3354" ht="27.95" customHeight="1" spans="1:8">
      <c r="A3354" s="7" t="s">
        <v>746</v>
      </c>
      <c r="B3354" s="7"/>
      <c r="C3354" s="7"/>
      <c r="D3354" s="7"/>
      <c r="E3354" s="7"/>
      <c r="F3354" s="7"/>
      <c r="G3354" s="7"/>
      <c r="H3354" s="7"/>
    </row>
    <row r="3355" ht="27.95" customHeight="1" spans="1:8">
      <c r="A3355" s="7" t="s">
        <v>747</v>
      </c>
      <c r="B3355" s="7" t="s">
        <v>748</v>
      </c>
      <c r="C3355" s="7"/>
      <c r="D3355" s="7" t="s">
        <v>749</v>
      </c>
      <c r="E3355" s="7"/>
      <c r="F3355" s="7" t="s">
        <v>750</v>
      </c>
      <c r="G3355" s="7"/>
      <c r="H3355" s="7" t="s">
        <v>751</v>
      </c>
    </row>
    <row r="3356" ht="27.95" customHeight="1" spans="1:8">
      <c r="A3356" s="7"/>
      <c r="B3356" s="7" t="s">
        <v>752</v>
      </c>
      <c r="C3356" s="7"/>
      <c r="D3356" s="7" t="s">
        <v>753</v>
      </c>
      <c r="E3356" s="7"/>
      <c r="F3356" s="7" t="s">
        <v>1660</v>
      </c>
      <c r="G3356" s="7"/>
      <c r="H3356" s="7" t="s">
        <v>212</v>
      </c>
    </row>
    <row r="3357" ht="27.95" customHeight="1" spans="1:8">
      <c r="A3357" s="7"/>
      <c r="B3357" s="7"/>
      <c r="C3357" s="7"/>
      <c r="D3357" s="7"/>
      <c r="E3357" s="7"/>
      <c r="F3357" s="7" t="s">
        <v>1964</v>
      </c>
      <c r="G3357" s="7"/>
      <c r="H3357" s="7" t="s">
        <v>1846</v>
      </c>
    </row>
    <row r="3358" ht="27.95" customHeight="1" spans="1:8">
      <c r="A3358" s="7"/>
      <c r="B3358" s="7"/>
      <c r="C3358" s="7"/>
      <c r="D3358" s="7" t="s">
        <v>759</v>
      </c>
      <c r="E3358" s="7"/>
      <c r="F3358" s="7" t="s">
        <v>1604</v>
      </c>
      <c r="G3358" s="7"/>
      <c r="H3358" s="7" t="s">
        <v>838</v>
      </c>
    </row>
    <row r="3359" ht="27.95" customHeight="1" spans="1:8">
      <c r="A3359" s="7"/>
      <c r="B3359" s="7"/>
      <c r="C3359" s="7"/>
      <c r="D3359" s="7"/>
      <c r="E3359" s="7"/>
      <c r="F3359" s="7" t="s">
        <v>1605</v>
      </c>
      <c r="G3359" s="7"/>
      <c r="H3359" s="7" t="s">
        <v>799</v>
      </c>
    </row>
    <row r="3360" ht="27.95" customHeight="1" spans="1:8">
      <c r="A3360" s="7"/>
      <c r="B3360" s="7"/>
      <c r="C3360" s="7"/>
      <c r="D3360" s="7"/>
      <c r="E3360" s="7"/>
      <c r="F3360" s="7" t="s">
        <v>1606</v>
      </c>
      <c r="G3360" s="7"/>
      <c r="H3360" s="7" t="s">
        <v>799</v>
      </c>
    </row>
    <row r="3361" ht="27.95" customHeight="1" spans="1:8">
      <c r="A3361" s="7"/>
      <c r="B3361" s="7"/>
      <c r="C3361" s="7"/>
      <c r="D3361" s="7" t="s">
        <v>762</v>
      </c>
      <c r="E3361" s="7"/>
      <c r="F3361" s="7" t="s">
        <v>1965</v>
      </c>
      <c r="G3361" s="7"/>
      <c r="H3361" s="7" t="s">
        <v>838</v>
      </c>
    </row>
    <row r="3362" ht="27.95" customHeight="1" spans="1:8">
      <c r="A3362" s="7"/>
      <c r="B3362" s="7" t="s">
        <v>766</v>
      </c>
      <c r="C3362" s="7"/>
      <c r="D3362" s="7" t="s">
        <v>767</v>
      </c>
      <c r="E3362" s="7"/>
      <c r="F3362" s="7" t="s">
        <v>1966</v>
      </c>
      <c r="G3362" s="7"/>
      <c r="H3362" s="7" t="s">
        <v>838</v>
      </c>
    </row>
    <row r="3363" ht="27.95" customHeight="1" spans="1:8">
      <c r="A3363" s="7"/>
      <c r="B3363" s="7" t="s">
        <v>774</v>
      </c>
      <c r="C3363" s="7"/>
      <c r="D3363" s="7" t="s">
        <v>775</v>
      </c>
      <c r="E3363" s="7"/>
      <c r="F3363" s="7" t="s">
        <v>1967</v>
      </c>
      <c r="G3363" s="7"/>
      <c r="H3363" s="7" t="s">
        <v>777</v>
      </c>
    </row>
    <row r="3364" ht="27.95" customHeight="1" spans="1:8">
      <c r="A3364" s="7"/>
      <c r="B3364" s="7" t="s">
        <v>778</v>
      </c>
      <c r="C3364" s="7"/>
      <c r="D3364" s="7" t="s">
        <v>779</v>
      </c>
      <c r="E3364" s="7"/>
      <c r="F3364" s="7" t="s">
        <v>1664</v>
      </c>
      <c r="G3364" s="7"/>
      <c r="H3364" s="7" t="s">
        <v>1611</v>
      </c>
    </row>
    <row r="3365" ht="35.1" customHeight="1" spans="1:8">
      <c r="A3365" s="2" t="s">
        <v>710</v>
      </c>
      <c r="B3365" s="2"/>
      <c r="C3365" s="2"/>
      <c r="D3365" s="2"/>
      <c r="E3365" s="2"/>
      <c r="F3365" s="2"/>
      <c r="G3365" s="2"/>
      <c r="H3365" s="2"/>
    </row>
    <row r="3366" ht="11.1" customHeight="1" spans="1:8">
      <c r="A3366" s="1" t="s">
        <v>711</v>
      </c>
      <c r="B3366" s="1" t="s">
        <v>172</v>
      </c>
      <c r="C3366" s="1" t="s">
        <v>683</v>
      </c>
      <c r="D3366" s="1" t="s">
        <v>0</v>
      </c>
      <c r="E3366" s="1" t="s">
        <v>0</v>
      </c>
      <c r="F3366" s="1" t="s">
        <v>0</v>
      </c>
      <c r="G3366" s="1" t="s">
        <v>0</v>
      </c>
      <c r="H3366" s="1" t="s">
        <v>0</v>
      </c>
    </row>
    <row r="3367" ht="27.95" customHeight="1" spans="1:8">
      <c r="A3367" s="7" t="s">
        <v>394</v>
      </c>
      <c r="B3367" s="7" t="s">
        <v>437</v>
      </c>
      <c r="C3367" s="7"/>
      <c r="D3367" s="7" t="s">
        <v>395</v>
      </c>
      <c r="E3367" s="7" t="s">
        <v>437</v>
      </c>
      <c r="F3367" s="7" t="s">
        <v>398</v>
      </c>
      <c r="G3367" s="7" t="s">
        <v>1079</v>
      </c>
      <c r="H3367" s="7"/>
    </row>
    <row r="3368" ht="27.95" customHeight="1" spans="1:8">
      <c r="A3368" s="7" t="s">
        <v>713</v>
      </c>
      <c r="B3368" s="7" t="s">
        <v>6</v>
      </c>
      <c r="C3368" s="7"/>
      <c r="D3368" s="7" t="s">
        <v>714</v>
      </c>
      <c r="E3368" s="7" t="s">
        <v>173</v>
      </c>
      <c r="F3368" s="7" t="s">
        <v>715</v>
      </c>
      <c r="G3368" s="7" t="s">
        <v>1240</v>
      </c>
      <c r="H3368" s="7"/>
    </row>
    <row r="3369" ht="27.95" customHeight="1" spans="1:8">
      <c r="A3369" s="7" t="s">
        <v>717</v>
      </c>
      <c r="B3369" s="8" t="s">
        <v>718</v>
      </c>
      <c r="C3369" s="7">
        <v>24030</v>
      </c>
      <c r="D3369" s="7" t="s">
        <v>719</v>
      </c>
      <c r="E3369" s="7" t="s">
        <v>720</v>
      </c>
      <c r="F3369" s="7"/>
      <c r="G3369" s="7" t="s">
        <v>508</v>
      </c>
      <c r="H3369" s="7"/>
    </row>
    <row r="3370" ht="27.95" customHeight="1" spans="1:8">
      <c r="A3370" s="7"/>
      <c r="B3370" s="8" t="s">
        <v>721</v>
      </c>
      <c r="C3370" s="7">
        <v>24030</v>
      </c>
      <c r="D3370" s="7"/>
      <c r="E3370" s="7" t="s">
        <v>534</v>
      </c>
      <c r="F3370" s="7"/>
      <c r="G3370" s="7">
        <v>24030</v>
      </c>
      <c r="H3370" s="7"/>
    </row>
    <row r="3371" ht="27.95" customHeight="1" spans="1:8">
      <c r="A3371" s="7"/>
      <c r="B3371" s="9" t="s">
        <v>722</v>
      </c>
      <c r="C3371" s="7">
        <v>24030</v>
      </c>
      <c r="D3371" s="7"/>
      <c r="E3371" s="7" t="s">
        <v>0</v>
      </c>
      <c r="F3371" s="7"/>
      <c r="G3371" s="7"/>
      <c r="H3371" s="7"/>
    </row>
    <row r="3372" ht="27.95" customHeight="1" spans="1:8">
      <c r="A3372" s="7"/>
      <c r="B3372" s="9" t="s">
        <v>723</v>
      </c>
      <c r="C3372" s="7">
        <v>0</v>
      </c>
      <c r="D3372" s="7"/>
      <c r="E3372" s="7" t="s">
        <v>0</v>
      </c>
      <c r="F3372" s="7"/>
      <c r="G3372" s="7"/>
      <c r="H3372" s="7"/>
    </row>
    <row r="3373" ht="27.95" customHeight="1" spans="1:8">
      <c r="A3373" s="7"/>
      <c r="B3373" s="8" t="s">
        <v>724</v>
      </c>
      <c r="C3373" s="7">
        <v>24030</v>
      </c>
      <c r="D3373" s="7"/>
      <c r="E3373" s="7" t="s">
        <v>0</v>
      </c>
      <c r="F3373" s="7"/>
      <c r="G3373" s="7"/>
      <c r="H3373" s="7"/>
    </row>
    <row r="3374" ht="27.95" customHeight="1" spans="1:8">
      <c r="A3374" s="7"/>
      <c r="B3374" s="8" t="s">
        <v>725</v>
      </c>
      <c r="C3374" s="7">
        <v>0</v>
      </c>
      <c r="D3374" s="7"/>
      <c r="E3374" s="7" t="s">
        <v>0</v>
      </c>
      <c r="F3374" s="7"/>
      <c r="G3374" s="7"/>
      <c r="H3374" s="7"/>
    </row>
    <row r="3375" ht="45" customHeight="1" spans="1:8">
      <c r="A3375" s="7" t="s">
        <v>726</v>
      </c>
      <c r="B3375" s="7" t="s">
        <v>1968</v>
      </c>
      <c r="C3375" s="7"/>
      <c r="D3375" s="7"/>
      <c r="E3375" s="7"/>
      <c r="F3375" s="7"/>
      <c r="G3375" s="7"/>
      <c r="H3375" s="7"/>
    </row>
    <row r="3376" ht="45" customHeight="1" spans="1:8">
      <c r="A3376" s="7" t="s">
        <v>728</v>
      </c>
      <c r="B3376" s="7" t="s">
        <v>1969</v>
      </c>
      <c r="C3376" s="7"/>
      <c r="D3376" s="7"/>
      <c r="E3376" s="7"/>
      <c r="F3376" s="7"/>
      <c r="G3376" s="7"/>
      <c r="H3376" s="7"/>
    </row>
    <row r="3377" ht="45" customHeight="1" spans="1:8">
      <c r="A3377" s="7" t="s">
        <v>729</v>
      </c>
      <c r="B3377" s="7" t="s">
        <v>1970</v>
      </c>
      <c r="C3377" s="7"/>
      <c r="D3377" s="7"/>
      <c r="E3377" s="7"/>
      <c r="F3377" s="7"/>
      <c r="G3377" s="7"/>
      <c r="H3377" s="7"/>
    </row>
    <row r="3378" ht="27.95" customHeight="1" spans="1:8">
      <c r="A3378" s="7" t="s">
        <v>730</v>
      </c>
      <c r="B3378" s="7" t="s">
        <v>731</v>
      </c>
      <c r="C3378" s="7" t="s">
        <v>732</v>
      </c>
      <c r="D3378" s="7"/>
      <c r="E3378" s="7"/>
      <c r="F3378" s="7"/>
      <c r="G3378" s="7"/>
      <c r="H3378" s="7"/>
    </row>
    <row r="3379" ht="27.95" customHeight="1" spans="1:8">
      <c r="A3379" s="7"/>
      <c r="B3379" s="7"/>
      <c r="C3379" s="7" t="s">
        <v>733</v>
      </c>
      <c r="D3379" s="7" t="s">
        <v>734</v>
      </c>
      <c r="E3379" s="7" t="s">
        <v>735</v>
      </c>
      <c r="F3379" s="7" t="s">
        <v>736</v>
      </c>
      <c r="G3379" s="7" t="s">
        <v>737</v>
      </c>
      <c r="H3379" s="7" t="s">
        <v>738</v>
      </c>
    </row>
    <row r="3380" ht="27.95" customHeight="1" spans="1:8">
      <c r="A3380" s="7"/>
      <c r="B3380" s="10" t="s">
        <v>437</v>
      </c>
      <c r="C3380" s="7" t="s">
        <v>1971</v>
      </c>
      <c r="D3380" s="7" t="s">
        <v>1972</v>
      </c>
      <c r="E3380" s="7">
        <v>50000</v>
      </c>
      <c r="F3380" s="7">
        <v>1</v>
      </c>
      <c r="G3380" s="7">
        <v>50000</v>
      </c>
      <c r="H3380" s="7" t="s">
        <v>1973</v>
      </c>
    </row>
    <row r="3381" ht="27.95" customHeight="1" spans="1:8">
      <c r="A3381" s="7" t="s">
        <v>739</v>
      </c>
      <c r="B3381" s="7" t="s">
        <v>740</v>
      </c>
      <c r="C3381" s="7" t="s">
        <v>741</v>
      </c>
      <c r="D3381" s="7"/>
      <c r="E3381" s="7"/>
      <c r="F3381" s="7"/>
      <c r="G3381" s="7"/>
      <c r="H3381" s="7" t="s">
        <v>737</v>
      </c>
    </row>
    <row r="3382" ht="27.95" customHeight="1" spans="1:8">
      <c r="A3382" s="7"/>
      <c r="B3382" s="7"/>
      <c r="C3382" s="7" t="s">
        <v>0</v>
      </c>
      <c r="D3382" s="7"/>
      <c r="E3382" s="7"/>
      <c r="F3382" s="7"/>
      <c r="G3382" s="7"/>
      <c r="H3382" s="7"/>
    </row>
    <row r="3383" ht="27.95" customHeight="1" spans="1:8">
      <c r="A3383" s="7"/>
      <c r="B3383" s="7" t="s">
        <v>743</v>
      </c>
      <c r="C3383" s="7" t="s">
        <v>741</v>
      </c>
      <c r="D3383" s="7"/>
      <c r="E3383" s="7"/>
      <c r="F3383" s="7"/>
      <c r="G3383" s="7"/>
      <c r="H3383" s="7" t="s">
        <v>737</v>
      </c>
    </row>
    <row r="3384" ht="27.95" customHeight="1" spans="1:8">
      <c r="A3384" s="7"/>
      <c r="B3384" s="7"/>
      <c r="C3384" s="7" t="s">
        <v>0</v>
      </c>
      <c r="D3384" s="7"/>
      <c r="E3384" s="7"/>
      <c r="F3384" s="7"/>
      <c r="G3384" s="7"/>
      <c r="H3384" s="7"/>
    </row>
    <row r="3385" ht="27.95" customHeight="1" spans="1:8">
      <c r="A3385" s="7"/>
      <c r="B3385" s="7" t="s">
        <v>744</v>
      </c>
      <c r="C3385" s="7" t="s">
        <v>741</v>
      </c>
      <c r="D3385" s="7"/>
      <c r="E3385" s="7"/>
      <c r="F3385" s="7"/>
      <c r="G3385" s="7"/>
      <c r="H3385" s="7" t="s">
        <v>737</v>
      </c>
    </row>
    <row r="3386" ht="27.95" customHeight="1" spans="1:8">
      <c r="A3386" s="7"/>
      <c r="B3386" s="7"/>
      <c r="C3386" s="7" t="s">
        <v>0</v>
      </c>
      <c r="D3386" s="7"/>
      <c r="E3386" s="7"/>
      <c r="F3386" s="7"/>
      <c r="G3386" s="7"/>
      <c r="H3386" s="7"/>
    </row>
    <row r="3387" ht="27.95" customHeight="1" spans="1:8">
      <c r="A3387" s="7"/>
      <c r="B3387" s="7" t="s">
        <v>745</v>
      </c>
      <c r="C3387" s="7" t="s">
        <v>741</v>
      </c>
      <c r="D3387" s="7"/>
      <c r="E3387" s="7"/>
      <c r="F3387" s="7"/>
      <c r="G3387" s="7"/>
      <c r="H3387" s="7" t="s">
        <v>737</v>
      </c>
    </row>
    <row r="3388" ht="27.95" customHeight="1" spans="1:8">
      <c r="A3388" s="7"/>
      <c r="B3388" s="7"/>
      <c r="C3388" s="7" t="s">
        <v>0</v>
      </c>
      <c r="D3388" s="7"/>
      <c r="E3388" s="7"/>
      <c r="F3388" s="7"/>
      <c r="G3388" s="7"/>
      <c r="H3388" s="7"/>
    </row>
    <row r="3389" ht="27.95" customHeight="1" spans="1:8">
      <c r="A3389" s="7" t="s">
        <v>746</v>
      </c>
      <c r="B3389" s="7"/>
      <c r="C3389" s="7"/>
      <c r="D3389" s="7"/>
      <c r="E3389" s="7"/>
      <c r="F3389" s="7"/>
      <c r="G3389" s="7"/>
      <c r="H3389" s="7"/>
    </row>
    <row r="3390" ht="27.95" customHeight="1" spans="1:8">
      <c r="A3390" s="7" t="s">
        <v>747</v>
      </c>
      <c r="B3390" s="7" t="s">
        <v>748</v>
      </c>
      <c r="C3390" s="7"/>
      <c r="D3390" s="7" t="s">
        <v>749</v>
      </c>
      <c r="E3390" s="7"/>
      <c r="F3390" s="7" t="s">
        <v>750</v>
      </c>
      <c r="G3390" s="7"/>
      <c r="H3390" s="7" t="s">
        <v>751</v>
      </c>
    </row>
    <row r="3391" ht="27.95" customHeight="1" spans="1:8">
      <c r="A3391" s="7"/>
      <c r="B3391" s="7" t="s">
        <v>752</v>
      </c>
      <c r="C3391" s="7"/>
      <c r="D3391" s="7" t="s">
        <v>753</v>
      </c>
      <c r="E3391" s="7"/>
      <c r="F3391" s="7" t="s">
        <v>1377</v>
      </c>
      <c r="G3391" s="7"/>
      <c r="H3391" s="7" t="s">
        <v>1974</v>
      </c>
    </row>
    <row r="3392" ht="27.95" customHeight="1" spans="1:8">
      <c r="A3392" s="7"/>
      <c r="B3392" s="7"/>
      <c r="C3392" s="7"/>
      <c r="D3392" s="7"/>
      <c r="E3392" s="7"/>
      <c r="F3392" s="7" t="s">
        <v>1975</v>
      </c>
      <c r="G3392" s="7"/>
      <c r="H3392" s="7" t="s">
        <v>1976</v>
      </c>
    </row>
    <row r="3393" ht="27.95" customHeight="1" spans="1:8">
      <c r="A3393" s="7"/>
      <c r="B3393" s="7"/>
      <c r="C3393" s="7"/>
      <c r="D3393" s="7" t="s">
        <v>759</v>
      </c>
      <c r="E3393" s="7"/>
      <c r="F3393" s="7" t="s">
        <v>1379</v>
      </c>
      <c r="G3393" s="7"/>
      <c r="H3393" s="7" t="s">
        <v>799</v>
      </c>
    </row>
    <row r="3394" ht="27.95" customHeight="1" spans="1:8">
      <c r="A3394" s="7"/>
      <c r="B3394" s="7"/>
      <c r="C3394" s="7"/>
      <c r="D3394" s="7" t="s">
        <v>762</v>
      </c>
      <c r="E3394" s="7"/>
      <c r="F3394" s="7" t="s">
        <v>1380</v>
      </c>
      <c r="G3394" s="7"/>
      <c r="H3394" s="7" t="s">
        <v>799</v>
      </c>
    </row>
    <row r="3395" ht="27.95" customHeight="1" spans="1:8">
      <c r="A3395" s="7"/>
      <c r="B3395" s="7" t="s">
        <v>766</v>
      </c>
      <c r="C3395" s="7"/>
      <c r="D3395" s="7" t="s">
        <v>767</v>
      </c>
      <c r="E3395" s="7"/>
      <c r="F3395" s="7" t="s">
        <v>1445</v>
      </c>
      <c r="G3395" s="7"/>
      <c r="H3395" s="7" t="s">
        <v>1629</v>
      </c>
    </row>
    <row r="3396" ht="27.95" customHeight="1" spans="1:8">
      <c r="A3396" s="7"/>
      <c r="B3396" s="7" t="s">
        <v>774</v>
      </c>
      <c r="C3396" s="7"/>
      <c r="D3396" s="7" t="s">
        <v>775</v>
      </c>
      <c r="E3396" s="7"/>
      <c r="F3396" s="7" t="s">
        <v>1977</v>
      </c>
      <c r="G3396" s="7"/>
      <c r="H3396" s="7" t="s">
        <v>799</v>
      </c>
    </row>
    <row r="3397" ht="27.95" customHeight="1" spans="1:8">
      <c r="A3397" s="7"/>
      <c r="B3397" s="7" t="s">
        <v>778</v>
      </c>
      <c r="C3397" s="7"/>
      <c r="D3397" s="7" t="s">
        <v>779</v>
      </c>
      <c r="E3397" s="7"/>
      <c r="F3397" s="7" t="s">
        <v>1383</v>
      </c>
      <c r="G3397" s="7"/>
      <c r="H3397" s="7" t="s">
        <v>896</v>
      </c>
    </row>
    <row r="3398" ht="35.1" customHeight="1" spans="1:8">
      <c r="A3398" s="2" t="s">
        <v>710</v>
      </c>
      <c r="B3398" s="2"/>
      <c r="C3398" s="2"/>
      <c r="D3398" s="2"/>
      <c r="E3398" s="2"/>
      <c r="F3398" s="2"/>
      <c r="G3398" s="2"/>
      <c r="H3398" s="2"/>
    </row>
    <row r="3399" ht="11.1" customHeight="1" spans="1:8">
      <c r="A3399" s="1" t="s">
        <v>711</v>
      </c>
      <c r="B3399" s="1" t="s">
        <v>174</v>
      </c>
      <c r="C3399" s="1" t="s">
        <v>686</v>
      </c>
      <c r="D3399" s="1" t="s">
        <v>0</v>
      </c>
      <c r="E3399" s="1" t="s">
        <v>0</v>
      </c>
      <c r="F3399" s="1" t="s">
        <v>0</v>
      </c>
      <c r="G3399" s="1" t="s">
        <v>0</v>
      </c>
      <c r="H3399" s="1" t="s">
        <v>0</v>
      </c>
    </row>
    <row r="3400" ht="27.95" customHeight="1" spans="1:8">
      <c r="A3400" s="7" t="s">
        <v>394</v>
      </c>
      <c r="B3400" s="7" t="s">
        <v>415</v>
      </c>
      <c r="C3400" s="7"/>
      <c r="D3400" s="7" t="s">
        <v>395</v>
      </c>
      <c r="E3400" s="7" t="s">
        <v>415</v>
      </c>
      <c r="F3400" s="7" t="s">
        <v>398</v>
      </c>
      <c r="G3400" s="7" t="s">
        <v>1079</v>
      </c>
      <c r="H3400" s="7"/>
    </row>
    <row r="3401" ht="27.95" customHeight="1" spans="1:8">
      <c r="A3401" s="7" t="s">
        <v>713</v>
      </c>
      <c r="B3401" s="7" t="s">
        <v>6</v>
      </c>
      <c r="C3401" s="7"/>
      <c r="D3401" s="7" t="s">
        <v>714</v>
      </c>
      <c r="E3401" s="7" t="s">
        <v>175</v>
      </c>
      <c r="F3401" s="7" t="s">
        <v>715</v>
      </c>
      <c r="G3401" s="7" t="s">
        <v>783</v>
      </c>
      <c r="H3401" s="7"/>
    </row>
    <row r="3402" ht="27.95" customHeight="1" spans="1:8">
      <c r="A3402" s="7" t="s">
        <v>717</v>
      </c>
      <c r="B3402" s="8" t="s">
        <v>718</v>
      </c>
      <c r="C3402" s="7">
        <v>1100532.51</v>
      </c>
      <c r="D3402" s="7" t="s">
        <v>719</v>
      </c>
      <c r="E3402" s="7" t="s">
        <v>720</v>
      </c>
      <c r="F3402" s="7"/>
      <c r="G3402" s="7" t="s">
        <v>508</v>
      </c>
      <c r="H3402" s="7"/>
    </row>
    <row r="3403" ht="27.95" customHeight="1" spans="1:8">
      <c r="A3403" s="7"/>
      <c r="B3403" s="8" t="s">
        <v>721</v>
      </c>
      <c r="C3403" s="7">
        <v>1100532.51</v>
      </c>
      <c r="D3403" s="7"/>
      <c r="E3403" s="7" t="s">
        <v>1448</v>
      </c>
      <c r="F3403" s="7"/>
      <c r="G3403" s="7">
        <v>70000</v>
      </c>
      <c r="H3403" s="7"/>
    </row>
    <row r="3404" ht="27.95" customHeight="1" spans="1:8">
      <c r="A3404" s="7"/>
      <c r="B3404" s="9" t="s">
        <v>722</v>
      </c>
      <c r="C3404" s="7">
        <v>861452.51</v>
      </c>
      <c r="D3404" s="7"/>
      <c r="E3404" s="7" t="s">
        <v>1544</v>
      </c>
      <c r="F3404" s="7"/>
      <c r="G3404" s="7">
        <v>2000</v>
      </c>
      <c r="H3404" s="7"/>
    </row>
    <row r="3405" ht="27.95" customHeight="1" spans="1:8">
      <c r="A3405" s="7"/>
      <c r="B3405" s="9" t="s">
        <v>723</v>
      </c>
      <c r="C3405" s="7">
        <v>239080</v>
      </c>
      <c r="D3405" s="7"/>
      <c r="E3405" s="7" t="s">
        <v>1545</v>
      </c>
      <c r="F3405" s="7"/>
      <c r="G3405" s="7">
        <v>8000</v>
      </c>
      <c r="H3405" s="7"/>
    </row>
    <row r="3406" ht="27.95" customHeight="1" spans="1:8">
      <c r="A3406" s="7"/>
      <c r="B3406" s="8" t="s">
        <v>724</v>
      </c>
      <c r="C3406" s="7">
        <v>197172.51</v>
      </c>
      <c r="D3406" s="7"/>
      <c r="E3406" s="7" t="s">
        <v>534</v>
      </c>
      <c r="F3406" s="7"/>
      <c r="G3406" s="7">
        <v>412140</v>
      </c>
      <c r="H3406" s="7"/>
    </row>
    <row r="3407" ht="27.95" customHeight="1" spans="1:8">
      <c r="A3407" s="7"/>
      <c r="B3407" s="8" t="s">
        <v>725</v>
      </c>
      <c r="C3407" s="7">
        <v>0</v>
      </c>
      <c r="D3407" s="7"/>
      <c r="E3407" s="7" t="s">
        <v>900</v>
      </c>
      <c r="F3407" s="7"/>
      <c r="G3407" s="7">
        <v>608392.51</v>
      </c>
      <c r="H3407" s="7"/>
    </row>
    <row r="3408" ht="45" customHeight="1" spans="1:8">
      <c r="A3408" s="7" t="s">
        <v>726</v>
      </c>
      <c r="B3408" s="7" t="s">
        <v>1978</v>
      </c>
      <c r="C3408" s="7"/>
      <c r="D3408" s="7"/>
      <c r="E3408" s="7"/>
      <c r="F3408" s="7"/>
      <c r="G3408" s="7"/>
      <c r="H3408" s="7"/>
    </row>
    <row r="3409" ht="45" customHeight="1" spans="1:8">
      <c r="A3409" s="7" t="s">
        <v>728</v>
      </c>
      <c r="B3409" s="7" t="s">
        <v>1679</v>
      </c>
      <c r="C3409" s="7"/>
      <c r="D3409" s="7"/>
      <c r="E3409" s="7"/>
      <c r="F3409" s="7"/>
      <c r="G3409" s="7"/>
      <c r="H3409" s="7"/>
    </row>
    <row r="3410" ht="45" customHeight="1" spans="1:8">
      <c r="A3410" s="7" t="s">
        <v>729</v>
      </c>
      <c r="B3410" s="7" t="s">
        <v>1494</v>
      </c>
      <c r="C3410" s="7"/>
      <c r="D3410" s="7"/>
      <c r="E3410" s="7"/>
      <c r="F3410" s="7"/>
      <c r="G3410" s="7"/>
      <c r="H3410" s="7"/>
    </row>
    <row r="3411" ht="27.95" customHeight="1" spans="1:8">
      <c r="A3411" s="7" t="s">
        <v>730</v>
      </c>
      <c r="B3411" s="7" t="s">
        <v>731</v>
      </c>
      <c r="C3411" s="7" t="s">
        <v>732</v>
      </c>
      <c r="D3411" s="7"/>
      <c r="E3411" s="7"/>
      <c r="F3411" s="7"/>
      <c r="G3411" s="7"/>
      <c r="H3411" s="7"/>
    </row>
    <row r="3412" ht="27.95" customHeight="1" spans="1:8">
      <c r="A3412" s="7"/>
      <c r="B3412" s="7"/>
      <c r="C3412" s="7" t="s">
        <v>733</v>
      </c>
      <c r="D3412" s="7" t="s">
        <v>734</v>
      </c>
      <c r="E3412" s="7" t="s">
        <v>735</v>
      </c>
      <c r="F3412" s="7" t="s">
        <v>736</v>
      </c>
      <c r="G3412" s="7" t="s">
        <v>737</v>
      </c>
      <c r="H3412" s="7" t="s">
        <v>738</v>
      </c>
    </row>
    <row r="3413" ht="27.95" customHeight="1" spans="1:8">
      <c r="A3413" s="7"/>
      <c r="B3413" s="10" t="s">
        <v>1083</v>
      </c>
      <c r="C3413" s="7" t="s">
        <v>1979</v>
      </c>
      <c r="D3413" s="7" t="s">
        <v>806</v>
      </c>
      <c r="E3413" s="7">
        <v>239080</v>
      </c>
      <c r="F3413" s="7">
        <v>1</v>
      </c>
      <c r="G3413" s="7">
        <v>239080</v>
      </c>
      <c r="H3413" s="7" t="s">
        <v>826</v>
      </c>
    </row>
    <row r="3414" ht="27.95" customHeight="1" spans="1:8">
      <c r="A3414" s="7" t="s">
        <v>739</v>
      </c>
      <c r="B3414" s="7" t="s">
        <v>740</v>
      </c>
      <c r="C3414" s="7" t="s">
        <v>741</v>
      </c>
      <c r="D3414" s="7"/>
      <c r="E3414" s="7"/>
      <c r="F3414" s="7"/>
      <c r="G3414" s="7"/>
      <c r="H3414" s="7" t="s">
        <v>737</v>
      </c>
    </row>
    <row r="3415" ht="27.95" customHeight="1" spans="1:8">
      <c r="A3415" s="7"/>
      <c r="B3415" s="7"/>
      <c r="C3415" s="7" t="s">
        <v>1550</v>
      </c>
      <c r="D3415" s="7"/>
      <c r="E3415" s="7"/>
      <c r="F3415" s="7"/>
      <c r="G3415" s="7"/>
      <c r="H3415" s="7">
        <v>60000</v>
      </c>
    </row>
    <row r="3416" ht="27.95" customHeight="1" spans="1:8">
      <c r="A3416" s="7"/>
      <c r="B3416" s="7" t="s">
        <v>743</v>
      </c>
      <c r="C3416" s="7" t="s">
        <v>741</v>
      </c>
      <c r="D3416" s="7"/>
      <c r="E3416" s="7"/>
      <c r="F3416" s="7"/>
      <c r="G3416" s="7"/>
      <c r="H3416" s="7" t="s">
        <v>737</v>
      </c>
    </row>
    <row r="3417" ht="27.95" customHeight="1" spans="1:8">
      <c r="A3417" s="7"/>
      <c r="B3417" s="7"/>
      <c r="C3417" s="7" t="s">
        <v>1550</v>
      </c>
      <c r="D3417" s="7"/>
      <c r="E3417" s="7"/>
      <c r="F3417" s="7"/>
      <c r="G3417" s="7"/>
      <c r="H3417" s="7">
        <v>60000</v>
      </c>
    </row>
    <row r="3418" ht="27.95" customHeight="1" spans="1:8">
      <c r="A3418" s="7"/>
      <c r="B3418" s="7" t="s">
        <v>744</v>
      </c>
      <c r="C3418" s="7" t="s">
        <v>741</v>
      </c>
      <c r="D3418" s="7"/>
      <c r="E3418" s="7"/>
      <c r="F3418" s="7"/>
      <c r="G3418" s="7"/>
      <c r="H3418" s="7" t="s">
        <v>737</v>
      </c>
    </row>
    <row r="3419" ht="27.95" customHeight="1" spans="1:8">
      <c r="A3419" s="7"/>
      <c r="B3419" s="7"/>
      <c r="C3419" s="7" t="s">
        <v>1550</v>
      </c>
      <c r="D3419" s="7"/>
      <c r="E3419" s="7"/>
      <c r="F3419" s="7"/>
      <c r="G3419" s="7"/>
      <c r="H3419" s="7">
        <v>60000</v>
      </c>
    </row>
    <row r="3420" ht="27.95" customHeight="1" spans="1:8">
      <c r="A3420" s="7"/>
      <c r="B3420" s="7" t="s">
        <v>745</v>
      </c>
      <c r="C3420" s="7" t="s">
        <v>741</v>
      </c>
      <c r="D3420" s="7"/>
      <c r="E3420" s="7"/>
      <c r="F3420" s="7"/>
      <c r="G3420" s="7"/>
      <c r="H3420" s="7" t="s">
        <v>737</v>
      </c>
    </row>
    <row r="3421" ht="27.95" customHeight="1" spans="1:8">
      <c r="A3421" s="7"/>
      <c r="B3421" s="7"/>
      <c r="C3421" s="7" t="s">
        <v>1550</v>
      </c>
      <c r="D3421" s="7"/>
      <c r="E3421" s="7"/>
      <c r="F3421" s="7"/>
      <c r="G3421" s="7"/>
      <c r="H3421" s="7">
        <v>59080</v>
      </c>
    </row>
    <row r="3422" ht="27.95" customHeight="1" spans="1:8">
      <c r="A3422" s="7" t="s">
        <v>746</v>
      </c>
      <c r="B3422" s="7"/>
      <c r="C3422" s="7"/>
      <c r="D3422" s="7"/>
      <c r="E3422" s="7"/>
      <c r="F3422" s="7"/>
      <c r="G3422" s="7"/>
      <c r="H3422" s="7"/>
    </row>
    <row r="3423" ht="27.95" customHeight="1" spans="1:8">
      <c r="A3423" s="7" t="s">
        <v>747</v>
      </c>
      <c r="B3423" s="7" t="s">
        <v>748</v>
      </c>
      <c r="C3423" s="7"/>
      <c r="D3423" s="7" t="s">
        <v>749</v>
      </c>
      <c r="E3423" s="7"/>
      <c r="F3423" s="7" t="s">
        <v>750</v>
      </c>
      <c r="G3423" s="7"/>
      <c r="H3423" s="7" t="s">
        <v>751</v>
      </c>
    </row>
    <row r="3424" ht="27.95" customHeight="1" spans="1:8">
      <c r="A3424" s="7"/>
      <c r="B3424" s="7" t="s">
        <v>752</v>
      </c>
      <c r="C3424" s="7"/>
      <c r="D3424" s="7" t="s">
        <v>753</v>
      </c>
      <c r="E3424" s="7"/>
      <c r="F3424" s="7" t="s">
        <v>1089</v>
      </c>
      <c r="G3424" s="7"/>
      <c r="H3424" s="7" t="s">
        <v>1980</v>
      </c>
    </row>
    <row r="3425" ht="27.95" customHeight="1" spans="1:8">
      <c r="A3425" s="7"/>
      <c r="B3425" s="7"/>
      <c r="C3425" s="7"/>
      <c r="D3425" s="7"/>
      <c r="E3425" s="7"/>
      <c r="F3425" s="7" t="s">
        <v>1981</v>
      </c>
      <c r="G3425" s="7"/>
      <c r="H3425" s="7" t="s">
        <v>1982</v>
      </c>
    </row>
    <row r="3426" ht="27.95" customHeight="1" spans="1:8">
      <c r="A3426" s="7"/>
      <c r="B3426" s="7"/>
      <c r="C3426" s="7"/>
      <c r="D3426" s="7"/>
      <c r="E3426" s="7"/>
      <c r="F3426" s="7" t="s">
        <v>1561</v>
      </c>
      <c r="G3426" s="7"/>
      <c r="H3426" s="7" t="s">
        <v>1983</v>
      </c>
    </row>
    <row r="3427" ht="27.95" customHeight="1" spans="1:8">
      <c r="A3427" s="7"/>
      <c r="B3427" s="7"/>
      <c r="C3427" s="7"/>
      <c r="D3427" s="7"/>
      <c r="E3427" s="7"/>
      <c r="F3427" s="7" t="s">
        <v>1571</v>
      </c>
      <c r="G3427" s="7"/>
      <c r="H3427" s="7" t="s">
        <v>821</v>
      </c>
    </row>
    <row r="3428" ht="27.95" customHeight="1" spans="1:8">
      <c r="A3428" s="7"/>
      <c r="B3428" s="7"/>
      <c r="C3428" s="7"/>
      <c r="D3428" s="7"/>
      <c r="E3428" s="7"/>
      <c r="F3428" s="7" t="s">
        <v>1569</v>
      </c>
      <c r="G3428" s="7"/>
      <c r="H3428" s="7" t="s">
        <v>1984</v>
      </c>
    </row>
    <row r="3429" ht="27.95" customHeight="1" spans="1:8">
      <c r="A3429" s="7"/>
      <c r="B3429" s="7"/>
      <c r="C3429" s="7"/>
      <c r="D3429" s="7"/>
      <c r="E3429" s="7"/>
      <c r="F3429" s="7" t="s">
        <v>1552</v>
      </c>
      <c r="G3429" s="7"/>
      <c r="H3429" s="7" t="s">
        <v>1985</v>
      </c>
    </row>
    <row r="3430" ht="27.95" customHeight="1" spans="1:8">
      <c r="A3430" s="7"/>
      <c r="B3430" s="7"/>
      <c r="C3430" s="7"/>
      <c r="D3430" s="7"/>
      <c r="E3430" s="7"/>
      <c r="F3430" s="7" t="s">
        <v>1986</v>
      </c>
      <c r="G3430" s="7"/>
      <c r="H3430" s="7" t="s">
        <v>1987</v>
      </c>
    </row>
    <row r="3431" ht="27.95" customHeight="1" spans="1:8">
      <c r="A3431" s="7"/>
      <c r="B3431" s="7"/>
      <c r="C3431" s="7"/>
      <c r="D3431" s="7"/>
      <c r="E3431" s="7"/>
      <c r="F3431" s="7" t="s">
        <v>1575</v>
      </c>
      <c r="G3431" s="7"/>
      <c r="H3431" s="7" t="s">
        <v>1988</v>
      </c>
    </row>
    <row r="3432" ht="27.95" customHeight="1" spans="1:8">
      <c r="A3432" s="7"/>
      <c r="B3432" s="7"/>
      <c r="C3432" s="7"/>
      <c r="D3432" s="7" t="s">
        <v>759</v>
      </c>
      <c r="E3432" s="7"/>
      <c r="F3432" s="7" t="s">
        <v>1637</v>
      </c>
      <c r="G3432" s="7"/>
      <c r="H3432" s="7" t="s">
        <v>821</v>
      </c>
    </row>
    <row r="3433" ht="27.95" customHeight="1" spans="1:8">
      <c r="A3433" s="7"/>
      <c r="B3433" s="7"/>
      <c r="C3433" s="7"/>
      <c r="D3433" s="7"/>
      <c r="E3433" s="7"/>
      <c r="F3433" s="7" t="s">
        <v>1573</v>
      </c>
      <c r="G3433" s="7"/>
      <c r="H3433" s="7" t="s">
        <v>821</v>
      </c>
    </row>
    <row r="3434" ht="27.95" customHeight="1" spans="1:8">
      <c r="A3434" s="7"/>
      <c r="B3434" s="7"/>
      <c r="C3434" s="7"/>
      <c r="D3434" s="7"/>
      <c r="E3434" s="7"/>
      <c r="F3434" s="7" t="s">
        <v>1559</v>
      </c>
      <c r="G3434" s="7"/>
      <c r="H3434" s="7" t="s">
        <v>821</v>
      </c>
    </row>
    <row r="3435" ht="27.95" customHeight="1" spans="1:8">
      <c r="A3435" s="7"/>
      <c r="B3435" s="7"/>
      <c r="C3435" s="7"/>
      <c r="D3435" s="7"/>
      <c r="E3435" s="7"/>
      <c r="F3435" s="7" t="s">
        <v>832</v>
      </c>
      <c r="G3435" s="7"/>
      <c r="H3435" s="7" t="s">
        <v>836</v>
      </c>
    </row>
    <row r="3436" ht="27.95" customHeight="1" spans="1:8">
      <c r="A3436" s="7"/>
      <c r="B3436" s="7"/>
      <c r="C3436" s="7"/>
      <c r="D3436" s="7"/>
      <c r="E3436" s="7"/>
      <c r="F3436" s="7" t="s">
        <v>1555</v>
      </c>
      <c r="G3436" s="7"/>
      <c r="H3436" s="7" t="s">
        <v>821</v>
      </c>
    </row>
    <row r="3437" ht="27.95" customHeight="1" spans="1:8">
      <c r="A3437" s="7"/>
      <c r="B3437" s="7"/>
      <c r="C3437" s="7"/>
      <c r="D3437" s="7"/>
      <c r="E3437" s="7"/>
      <c r="F3437" s="7" t="s">
        <v>834</v>
      </c>
      <c r="G3437" s="7"/>
      <c r="H3437" s="7" t="s">
        <v>838</v>
      </c>
    </row>
    <row r="3438" ht="27.95" customHeight="1" spans="1:8">
      <c r="A3438" s="7"/>
      <c r="B3438" s="7"/>
      <c r="C3438" s="7"/>
      <c r="D3438" s="7"/>
      <c r="E3438" s="7"/>
      <c r="F3438" s="7" t="s">
        <v>1553</v>
      </c>
      <c r="G3438" s="7"/>
      <c r="H3438" s="7" t="s">
        <v>836</v>
      </c>
    </row>
    <row r="3439" ht="27.95" customHeight="1" spans="1:8">
      <c r="A3439" s="7"/>
      <c r="B3439" s="7"/>
      <c r="C3439" s="7"/>
      <c r="D3439" s="7"/>
      <c r="E3439" s="7"/>
      <c r="F3439" s="7" t="s">
        <v>1989</v>
      </c>
      <c r="G3439" s="7"/>
      <c r="H3439" s="7" t="s">
        <v>836</v>
      </c>
    </row>
    <row r="3440" ht="27.95" customHeight="1" spans="1:8">
      <c r="A3440" s="7"/>
      <c r="B3440" s="7"/>
      <c r="C3440" s="7"/>
      <c r="D3440" s="7"/>
      <c r="E3440" s="7"/>
      <c r="F3440" s="7" t="s">
        <v>1090</v>
      </c>
      <c r="G3440" s="7"/>
      <c r="H3440" s="7" t="s">
        <v>829</v>
      </c>
    </row>
    <row r="3441" ht="27.95" customHeight="1" spans="1:8">
      <c r="A3441" s="7"/>
      <c r="B3441" s="7"/>
      <c r="C3441" s="7"/>
      <c r="D3441" s="7"/>
      <c r="E3441" s="7"/>
      <c r="F3441" s="7" t="s">
        <v>1565</v>
      </c>
      <c r="G3441" s="7"/>
      <c r="H3441" s="7" t="s">
        <v>829</v>
      </c>
    </row>
    <row r="3442" ht="27.95" customHeight="1" spans="1:8">
      <c r="A3442" s="7"/>
      <c r="B3442" s="7"/>
      <c r="C3442" s="7"/>
      <c r="D3442" s="7"/>
      <c r="E3442" s="7"/>
      <c r="F3442" s="7" t="s">
        <v>1990</v>
      </c>
      <c r="G3442" s="7"/>
      <c r="H3442" s="7" t="s">
        <v>821</v>
      </c>
    </row>
    <row r="3443" ht="27.95" customHeight="1" spans="1:8">
      <c r="A3443" s="7"/>
      <c r="B3443" s="7"/>
      <c r="C3443" s="7"/>
      <c r="D3443" s="7"/>
      <c r="E3443" s="7"/>
      <c r="F3443" s="7" t="s">
        <v>1777</v>
      </c>
      <c r="G3443" s="7"/>
      <c r="H3443" s="7" t="s">
        <v>821</v>
      </c>
    </row>
    <row r="3444" ht="27.95" customHeight="1" spans="1:8">
      <c r="A3444" s="7"/>
      <c r="B3444" s="7"/>
      <c r="C3444" s="7"/>
      <c r="D3444" s="7" t="s">
        <v>762</v>
      </c>
      <c r="E3444" s="7"/>
      <c r="F3444" s="7" t="s">
        <v>1699</v>
      </c>
      <c r="G3444" s="7"/>
      <c r="H3444" s="7" t="s">
        <v>1700</v>
      </c>
    </row>
    <row r="3445" ht="27.95" customHeight="1" spans="1:8">
      <c r="A3445" s="7"/>
      <c r="B3445" s="7"/>
      <c r="C3445" s="7"/>
      <c r="D3445" s="7"/>
      <c r="E3445" s="7"/>
      <c r="F3445" s="7" t="s">
        <v>1991</v>
      </c>
      <c r="G3445" s="7"/>
      <c r="H3445" s="7" t="s">
        <v>838</v>
      </c>
    </row>
    <row r="3446" ht="27.95" customHeight="1" spans="1:8">
      <c r="A3446" s="7"/>
      <c r="B3446" s="7"/>
      <c r="C3446" s="7"/>
      <c r="D3446" s="7"/>
      <c r="E3446" s="7"/>
      <c r="F3446" s="7" t="s">
        <v>1992</v>
      </c>
      <c r="G3446" s="7"/>
      <c r="H3446" s="7" t="s">
        <v>1896</v>
      </c>
    </row>
    <row r="3447" ht="27.95" customHeight="1" spans="1:8">
      <c r="A3447" s="7"/>
      <c r="B3447" s="7" t="s">
        <v>766</v>
      </c>
      <c r="C3447" s="7"/>
      <c r="D3447" s="7" t="s">
        <v>767</v>
      </c>
      <c r="E3447" s="7"/>
      <c r="F3447" s="7" t="s">
        <v>1094</v>
      </c>
      <c r="G3447" s="7"/>
      <c r="H3447" s="7" t="s">
        <v>1008</v>
      </c>
    </row>
    <row r="3448" ht="27.95" customHeight="1" spans="1:8">
      <c r="A3448" s="7"/>
      <c r="B3448" s="7"/>
      <c r="C3448" s="7"/>
      <c r="D3448" s="7"/>
      <c r="E3448" s="7"/>
      <c r="F3448" s="7" t="s">
        <v>1435</v>
      </c>
      <c r="G3448" s="7"/>
      <c r="H3448" s="7" t="s">
        <v>1107</v>
      </c>
    </row>
    <row r="3449" ht="27.95" customHeight="1" spans="1:8">
      <c r="A3449" s="7"/>
      <c r="B3449" s="7" t="s">
        <v>774</v>
      </c>
      <c r="C3449" s="7"/>
      <c r="D3449" s="7" t="s">
        <v>775</v>
      </c>
      <c r="E3449" s="7"/>
      <c r="F3449" s="7" t="s">
        <v>1580</v>
      </c>
      <c r="G3449" s="7"/>
      <c r="H3449" s="7" t="s">
        <v>777</v>
      </c>
    </row>
    <row r="3450" ht="27.95" customHeight="1" spans="1:8">
      <c r="A3450" s="7"/>
      <c r="B3450" s="7" t="s">
        <v>778</v>
      </c>
      <c r="C3450" s="7"/>
      <c r="D3450" s="7" t="s">
        <v>779</v>
      </c>
      <c r="E3450" s="7"/>
      <c r="F3450" s="7" t="s">
        <v>1581</v>
      </c>
      <c r="G3450" s="7"/>
      <c r="H3450" s="7" t="s">
        <v>1993</v>
      </c>
    </row>
    <row r="3451" ht="35.1" customHeight="1" spans="1:8">
      <c r="A3451" s="2" t="s">
        <v>710</v>
      </c>
      <c r="B3451" s="2"/>
      <c r="C3451" s="2"/>
      <c r="D3451" s="2"/>
      <c r="E3451" s="2"/>
      <c r="F3451" s="2"/>
      <c r="G3451" s="2"/>
      <c r="H3451" s="2"/>
    </row>
    <row r="3452" ht="11.1" customHeight="1" spans="1:8">
      <c r="A3452" s="1" t="s">
        <v>711</v>
      </c>
      <c r="B3452" s="1" t="s">
        <v>174</v>
      </c>
      <c r="C3452" s="1" t="s">
        <v>628</v>
      </c>
      <c r="D3452" s="1" t="s">
        <v>0</v>
      </c>
      <c r="E3452" s="1" t="s">
        <v>0</v>
      </c>
      <c r="F3452" s="1" t="s">
        <v>0</v>
      </c>
      <c r="G3452" s="1" t="s">
        <v>0</v>
      </c>
      <c r="H3452" s="1" t="s">
        <v>0</v>
      </c>
    </row>
    <row r="3453" ht="27.95" customHeight="1" spans="1:8">
      <c r="A3453" s="7" t="s">
        <v>394</v>
      </c>
      <c r="B3453" s="7" t="s">
        <v>438</v>
      </c>
      <c r="C3453" s="7"/>
      <c r="D3453" s="7" t="s">
        <v>395</v>
      </c>
      <c r="E3453" s="7" t="s">
        <v>438</v>
      </c>
      <c r="F3453" s="7" t="s">
        <v>398</v>
      </c>
      <c r="G3453" s="7" t="s">
        <v>1079</v>
      </c>
      <c r="H3453" s="7"/>
    </row>
    <row r="3454" ht="27.95" customHeight="1" spans="1:8">
      <c r="A3454" s="7" t="s">
        <v>713</v>
      </c>
      <c r="B3454" s="7" t="s">
        <v>6</v>
      </c>
      <c r="C3454" s="7"/>
      <c r="D3454" s="7" t="s">
        <v>714</v>
      </c>
      <c r="E3454" s="7" t="s">
        <v>175</v>
      </c>
      <c r="F3454" s="7" t="s">
        <v>715</v>
      </c>
      <c r="G3454" s="7" t="s">
        <v>783</v>
      </c>
      <c r="H3454" s="7"/>
    </row>
    <row r="3455" ht="27.95" customHeight="1" spans="1:8">
      <c r="A3455" s="7" t="s">
        <v>717</v>
      </c>
      <c r="B3455" s="8" t="s">
        <v>718</v>
      </c>
      <c r="C3455" s="7">
        <v>16281.83</v>
      </c>
      <c r="D3455" s="7" t="s">
        <v>719</v>
      </c>
      <c r="E3455" s="7" t="s">
        <v>720</v>
      </c>
      <c r="F3455" s="7"/>
      <c r="G3455" s="7" t="s">
        <v>508</v>
      </c>
      <c r="H3455" s="7"/>
    </row>
    <row r="3456" ht="27.95" customHeight="1" spans="1:8">
      <c r="A3456" s="7"/>
      <c r="B3456" s="8" t="s">
        <v>721</v>
      </c>
      <c r="C3456" s="7">
        <v>16281.83</v>
      </c>
      <c r="D3456" s="7"/>
      <c r="E3456" s="7" t="s">
        <v>534</v>
      </c>
      <c r="F3456" s="7"/>
      <c r="G3456" s="7">
        <v>16281.83</v>
      </c>
      <c r="H3456" s="7"/>
    </row>
    <row r="3457" ht="27.95" customHeight="1" spans="1:8">
      <c r="A3457" s="7"/>
      <c r="B3457" s="9" t="s">
        <v>722</v>
      </c>
      <c r="C3457" s="7">
        <v>16281.83</v>
      </c>
      <c r="D3457" s="7"/>
      <c r="E3457" s="7" t="s">
        <v>0</v>
      </c>
      <c r="F3457" s="7"/>
      <c r="G3457" s="7"/>
      <c r="H3457" s="7"/>
    </row>
    <row r="3458" ht="27.95" customHeight="1" spans="1:8">
      <c r="A3458" s="7"/>
      <c r="B3458" s="9" t="s">
        <v>723</v>
      </c>
      <c r="C3458" s="7">
        <v>0</v>
      </c>
      <c r="D3458" s="7"/>
      <c r="E3458" s="7" t="s">
        <v>0</v>
      </c>
      <c r="F3458" s="7"/>
      <c r="G3458" s="7"/>
      <c r="H3458" s="7"/>
    </row>
    <row r="3459" ht="27.95" customHeight="1" spans="1:8">
      <c r="A3459" s="7"/>
      <c r="B3459" s="8" t="s">
        <v>724</v>
      </c>
      <c r="C3459" s="7">
        <v>16281.83</v>
      </c>
      <c r="D3459" s="7"/>
      <c r="E3459" s="7" t="s">
        <v>0</v>
      </c>
      <c r="F3459" s="7"/>
      <c r="G3459" s="7"/>
      <c r="H3459" s="7"/>
    </row>
    <row r="3460" ht="27.95" customHeight="1" spans="1:8">
      <c r="A3460" s="7"/>
      <c r="B3460" s="8" t="s">
        <v>725</v>
      </c>
      <c r="C3460" s="7">
        <v>0</v>
      </c>
      <c r="D3460" s="7"/>
      <c r="E3460" s="7" t="s">
        <v>0</v>
      </c>
      <c r="F3460" s="7"/>
      <c r="G3460" s="7"/>
      <c r="H3460" s="7"/>
    </row>
    <row r="3461" ht="45" customHeight="1" spans="1:8">
      <c r="A3461" s="7" t="s">
        <v>726</v>
      </c>
      <c r="B3461" s="7" t="s">
        <v>1583</v>
      </c>
      <c r="C3461" s="7"/>
      <c r="D3461" s="7"/>
      <c r="E3461" s="7"/>
      <c r="F3461" s="7"/>
      <c r="G3461" s="7"/>
      <c r="H3461" s="7"/>
    </row>
    <row r="3462" ht="45" customHeight="1" spans="1:8">
      <c r="A3462" s="7" t="s">
        <v>728</v>
      </c>
      <c r="B3462" s="7" t="s">
        <v>1584</v>
      </c>
      <c r="C3462" s="7"/>
      <c r="D3462" s="7"/>
      <c r="E3462" s="7"/>
      <c r="F3462" s="7"/>
      <c r="G3462" s="7"/>
      <c r="H3462" s="7"/>
    </row>
    <row r="3463" ht="45" customHeight="1" spans="1:8">
      <c r="A3463" s="7" t="s">
        <v>729</v>
      </c>
      <c r="B3463" s="7" t="s">
        <v>1649</v>
      </c>
      <c r="C3463" s="7"/>
      <c r="D3463" s="7"/>
      <c r="E3463" s="7"/>
      <c r="F3463" s="7"/>
      <c r="G3463" s="7"/>
      <c r="H3463" s="7"/>
    </row>
    <row r="3464" ht="27.95" customHeight="1" spans="1:8">
      <c r="A3464" s="7" t="s">
        <v>730</v>
      </c>
      <c r="B3464" s="7" t="s">
        <v>731</v>
      </c>
      <c r="C3464" s="7" t="s">
        <v>732</v>
      </c>
      <c r="D3464" s="7"/>
      <c r="E3464" s="7"/>
      <c r="F3464" s="7"/>
      <c r="G3464" s="7"/>
      <c r="H3464" s="7"/>
    </row>
    <row r="3465" ht="27.95" customHeight="1" spans="1:8">
      <c r="A3465" s="7"/>
      <c r="B3465" s="7"/>
      <c r="C3465" s="7" t="s">
        <v>733</v>
      </c>
      <c r="D3465" s="7" t="s">
        <v>734</v>
      </c>
      <c r="E3465" s="7" t="s">
        <v>735</v>
      </c>
      <c r="F3465" s="7" t="s">
        <v>736</v>
      </c>
      <c r="G3465" s="7" t="s">
        <v>737</v>
      </c>
      <c r="H3465" s="7" t="s">
        <v>738</v>
      </c>
    </row>
    <row r="3466" ht="27.95" customHeight="1" spans="1:8">
      <c r="A3466" s="7"/>
      <c r="B3466" s="10" t="s">
        <v>1875</v>
      </c>
      <c r="C3466" s="7" t="s">
        <v>1994</v>
      </c>
      <c r="D3466" s="7" t="s">
        <v>806</v>
      </c>
      <c r="E3466" s="7">
        <v>10000</v>
      </c>
      <c r="F3466" s="7">
        <v>16</v>
      </c>
      <c r="G3466" s="7">
        <v>160000</v>
      </c>
      <c r="H3466" s="7" t="s">
        <v>826</v>
      </c>
    </row>
    <row r="3467" ht="27.95" customHeight="1" spans="1:8">
      <c r="A3467" s="7" t="s">
        <v>739</v>
      </c>
      <c r="B3467" s="7" t="s">
        <v>740</v>
      </c>
      <c r="C3467" s="7" t="s">
        <v>741</v>
      </c>
      <c r="D3467" s="7"/>
      <c r="E3467" s="7"/>
      <c r="F3467" s="7"/>
      <c r="G3467" s="7"/>
      <c r="H3467" s="7" t="s">
        <v>737</v>
      </c>
    </row>
    <row r="3468" ht="27.95" customHeight="1" spans="1:8">
      <c r="A3468" s="7"/>
      <c r="B3468" s="7"/>
      <c r="C3468" s="7" t="s">
        <v>0</v>
      </c>
      <c r="D3468" s="7"/>
      <c r="E3468" s="7"/>
      <c r="F3468" s="7"/>
      <c r="G3468" s="7"/>
      <c r="H3468" s="7"/>
    </row>
    <row r="3469" ht="27.95" customHeight="1" spans="1:8">
      <c r="A3469" s="7"/>
      <c r="B3469" s="7" t="s">
        <v>743</v>
      </c>
      <c r="C3469" s="7" t="s">
        <v>741</v>
      </c>
      <c r="D3469" s="7"/>
      <c r="E3469" s="7"/>
      <c r="F3469" s="7"/>
      <c r="G3469" s="7"/>
      <c r="H3469" s="7" t="s">
        <v>737</v>
      </c>
    </row>
    <row r="3470" ht="27.95" customHeight="1" spans="1:8">
      <c r="A3470" s="7"/>
      <c r="B3470" s="7"/>
      <c r="C3470" s="7" t="s">
        <v>0</v>
      </c>
      <c r="D3470" s="7"/>
      <c r="E3470" s="7"/>
      <c r="F3470" s="7"/>
      <c r="G3470" s="7"/>
      <c r="H3470" s="7"/>
    </row>
    <row r="3471" ht="27.95" customHeight="1" spans="1:8">
      <c r="A3471" s="7"/>
      <c r="B3471" s="7" t="s">
        <v>744</v>
      </c>
      <c r="C3471" s="7" t="s">
        <v>741</v>
      </c>
      <c r="D3471" s="7"/>
      <c r="E3471" s="7"/>
      <c r="F3471" s="7"/>
      <c r="G3471" s="7"/>
      <c r="H3471" s="7" t="s">
        <v>737</v>
      </c>
    </row>
    <row r="3472" ht="27.95" customHeight="1" spans="1:8">
      <c r="A3472" s="7"/>
      <c r="B3472" s="7"/>
      <c r="C3472" s="7" t="s">
        <v>0</v>
      </c>
      <c r="D3472" s="7"/>
      <c r="E3472" s="7"/>
      <c r="F3472" s="7"/>
      <c r="G3472" s="7"/>
      <c r="H3472" s="7"/>
    </row>
    <row r="3473" ht="27.95" customHeight="1" spans="1:8">
      <c r="A3473" s="7"/>
      <c r="B3473" s="7" t="s">
        <v>745</v>
      </c>
      <c r="C3473" s="7" t="s">
        <v>741</v>
      </c>
      <c r="D3473" s="7"/>
      <c r="E3473" s="7"/>
      <c r="F3473" s="7"/>
      <c r="G3473" s="7"/>
      <c r="H3473" s="7" t="s">
        <v>737</v>
      </c>
    </row>
    <row r="3474" ht="27.95" customHeight="1" spans="1:8">
      <c r="A3474" s="7"/>
      <c r="B3474" s="7"/>
      <c r="C3474" s="7" t="s">
        <v>0</v>
      </c>
      <c r="D3474" s="7"/>
      <c r="E3474" s="7"/>
      <c r="F3474" s="7"/>
      <c r="G3474" s="7"/>
      <c r="H3474" s="7"/>
    </row>
    <row r="3475" ht="27.95" customHeight="1" spans="1:8">
      <c r="A3475" s="7" t="s">
        <v>746</v>
      </c>
      <c r="B3475" s="7"/>
      <c r="C3475" s="7"/>
      <c r="D3475" s="7"/>
      <c r="E3475" s="7"/>
      <c r="F3475" s="7"/>
      <c r="G3475" s="7"/>
      <c r="H3475" s="7"/>
    </row>
    <row r="3476" ht="27.95" customHeight="1" spans="1:8">
      <c r="A3476" s="7" t="s">
        <v>747</v>
      </c>
      <c r="B3476" s="7" t="s">
        <v>748</v>
      </c>
      <c r="C3476" s="7"/>
      <c r="D3476" s="7" t="s">
        <v>749</v>
      </c>
      <c r="E3476" s="7"/>
      <c r="F3476" s="7" t="s">
        <v>750</v>
      </c>
      <c r="G3476" s="7"/>
      <c r="H3476" s="7" t="s">
        <v>751</v>
      </c>
    </row>
    <row r="3477" ht="27.95" customHeight="1" spans="1:8">
      <c r="A3477" s="7"/>
      <c r="B3477" s="7" t="s">
        <v>752</v>
      </c>
      <c r="C3477" s="7"/>
      <c r="D3477" s="7" t="s">
        <v>753</v>
      </c>
      <c r="E3477" s="7"/>
      <c r="F3477" s="7" t="s">
        <v>1995</v>
      </c>
      <c r="G3477" s="7"/>
      <c r="H3477" s="7" t="s">
        <v>221</v>
      </c>
    </row>
    <row r="3478" ht="27.95" customHeight="1" spans="1:8">
      <c r="A3478" s="7"/>
      <c r="B3478" s="7"/>
      <c r="C3478" s="7"/>
      <c r="D3478" s="7" t="s">
        <v>759</v>
      </c>
      <c r="E3478" s="7"/>
      <c r="F3478" s="7" t="s">
        <v>1588</v>
      </c>
      <c r="G3478" s="7"/>
      <c r="H3478" s="7" t="s">
        <v>836</v>
      </c>
    </row>
    <row r="3479" ht="27.95" customHeight="1" spans="1:8">
      <c r="A3479" s="7"/>
      <c r="B3479" s="7"/>
      <c r="C3479" s="7"/>
      <c r="D3479" s="7"/>
      <c r="E3479" s="7"/>
      <c r="F3479" s="7" t="s">
        <v>1650</v>
      </c>
      <c r="G3479" s="7"/>
      <c r="H3479" s="7" t="s">
        <v>838</v>
      </c>
    </row>
    <row r="3480" ht="27.95" customHeight="1" spans="1:8">
      <c r="A3480" s="7"/>
      <c r="B3480" s="7"/>
      <c r="C3480" s="7"/>
      <c r="D3480" s="7"/>
      <c r="E3480" s="7"/>
      <c r="F3480" s="7" t="s">
        <v>1589</v>
      </c>
      <c r="G3480" s="7"/>
      <c r="H3480" s="7" t="s">
        <v>838</v>
      </c>
    </row>
    <row r="3481" ht="27.95" customHeight="1" spans="1:8">
      <c r="A3481" s="7"/>
      <c r="B3481" s="7"/>
      <c r="C3481" s="7"/>
      <c r="D3481" s="7" t="s">
        <v>762</v>
      </c>
      <c r="E3481" s="7"/>
      <c r="F3481" s="7" t="s">
        <v>1457</v>
      </c>
      <c r="G3481" s="7"/>
      <c r="H3481" s="7" t="s">
        <v>799</v>
      </c>
    </row>
    <row r="3482" ht="27.95" customHeight="1" spans="1:8">
      <c r="A3482" s="7"/>
      <c r="B3482" s="7" t="s">
        <v>766</v>
      </c>
      <c r="C3482" s="7"/>
      <c r="D3482" s="7" t="s">
        <v>767</v>
      </c>
      <c r="E3482" s="7"/>
      <c r="F3482" s="7" t="s">
        <v>1707</v>
      </c>
      <c r="G3482" s="7"/>
      <c r="H3482" s="7" t="s">
        <v>838</v>
      </c>
    </row>
    <row r="3483" ht="27.95" customHeight="1" spans="1:8">
      <c r="A3483" s="7"/>
      <c r="B3483" s="7"/>
      <c r="C3483" s="7"/>
      <c r="D3483" s="7"/>
      <c r="E3483" s="7"/>
      <c r="F3483" s="7" t="s">
        <v>1996</v>
      </c>
      <c r="G3483" s="7"/>
      <c r="H3483" s="7" t="s">
        <v>971</v>
      </c>
    </row>
    <row r="3484" ht="27.95" customHeight="1" spans="1:8">
      <c r="A3484" s="7"/>
      <c r="B3484" s="7" t="s">
        <v>774</v>
      </c>
      <c r="C3484" s="7"/>
      <c r="D3484" s="7" t="s">
        <v>775</v>
      </c>
      <c r="E3484" s="7"/>
      <c r="F3484" s="7" t="s">
        <v>1708</v>
      </c>
      <c r="G3484" s="7"/>
      <c r="H3484" s="7" t="s">
        <v>777</v>
      </c>
    </row>
    <row r="3485" ht="27.95" customHeight="1" spans="1:8">
      <c r="A3485" s="7"/>
      <c r="B3485" s="7" t="s">
        <v>778</v>
      </c>
      <c r="C3485" s="7"/>
      <c r="D3485" s="7" t="s">
        <v>779</v>
      </c>
      <c r="E3485" s="7"/>
      <c r="F3485" s="7" t="s">
        <v>1594</v>
      </c>
      <c r="G3485" s="7"/>
      <c r="H3485" s="7" t="s">
        <v>1997</v>
      </c>
    </row>
    <row r="3486" ht="35.1" customHeight="1" spans="1:8">
      <c r="A3486" s="2" t="s">
        <v>710</v>
      </c>
      <c r="B3486" s="2"/>
      <c r="C3486" s="2"/>
      <c r="D3486" s="2"/>
      <c r="E3486" s="2"/>
      <c r="F3486" s="2"/>
      <c r="G3486" s="2"/>
      <c r="H3486" s="2"/>
    </row>
    <row r="3487" ht="11.1" customHeight="1" spans="1:8">
      <c r="A3487" s="1" t="s">
        <v>711</v>
      </c>
      <c r="B3487" s="1" t="s">
        <v>174</v>
      </c>
      <c r="C3487" s="1" t="s">
        <v>1998</v>
      </c>
      <c r="D3487" s="1" t="s">
        <v>0</v>
      </c>
      <c r="E3487" s="1" t="s">
        <v>0</v>
      </c>
      <c r="F3487" s="1" t="s">
        <v>0</v>
      </c>
      <c r="G3487" s="1" t="s">
        <v>0</v>
      </c>
      <c r="H3487" s="1" t="s">
        <v>0</v>
      </c>
    </row>
    <row r="3488" ht="27.95" customHeight="1" spans="1:8">
      <c r="A3488" s="7" t="s">
        <v>394</v>
      </c>
      <c r="B3488" s="7" t="s">
        <v>412</v>
      </c>
      <c r="C3488" s="7"/>
      <c r="D3488" s="7" t="s">
        <v>395</v>
      </c>
      <c r="E3488" s="7" t="s">
        <v>1899</v>
      </c>
      <c r="F3488" s="7" t="s">
        <v>398</v>
      </c>
      <c r="G3488" s="7" t="s">
        <v>1079</v>
      </c>
      <c r="H3488" s="7"/>
    </row>
    <row r="3489" ht="27.95" customHeight="1" spans="1:8">
      <c r="A3489" s="7" t="s">
        <v>713</v>
      </c>
      <c r="B3489" s="7" t="s">
        <v>6</v>
      </c>
      <c r="C3489" s="7"/>
      <c r="D3489" s="7" t="s">
        <v>714</v>
      </c>
      <c r="E3489" s="7" t="s">
        <v>175</v>
      </c>
      <c r="F3489" s="7" t="s">
        <v>715</v>
      </c>
      <c r="G3489" s="7" t="s">
        <v>783</v>
      </c>
      <c r="H3489" s="7"/>
    </row>
    <row r="3490" ht="27.95" customHeight="1" spans="1:8">
      <c r="A3490" s="7" t="s">
        <v>717</v>
      </c>
      <c r="B3490" s="8" t="s">
        <v>718</v>
      </c>
      <c r="C3490" s="7"/>
      <c r="D3490" s="7" t="s">
        <v>719</v>
      </c>
      <c r="E3490" s="7" t="s">
        <v>720</v>
      </c>
      <c r="F3490" s="7"/>
      <c r="G3490" s="7" t="s">
        <v>508</v>
      </c>
      <c r="H3490" s="7"/>
    </row>
    <row r="3491" ht="27.95" customHeight="1" spans="1:8">
      <c r="A3491" s="7"/>
      <c r="B3491" s="8" t="s">
        <v>721</v>
      </c>
      <c r="C3491" s="7"/>
      <c r="D3491" s="7"/>
      <c r="E3491" s="7" t="s">
        <v>0</v>
      </c>
      <c r="F3491" s="7"/>
      <c r="G3491" s="7"/>
      <c r="H3491" s="7"/>
    </row>
    <row r="3492" ht="27.95" customHeight="1" spans="1:8">
      <c r="A3492" s="7"/>
      <c r="B3492" s="9" t="s">
        <v>722</v>
      </c>
      <c r="C3492" s="7"/>
      <c r="D3492" s="7"/>
      <c r="E3492" s="7" t="s">
        <v>0</v>
      </c>
      <c r="F3492" s="7"/>
      <c r="G3492" s="7"/>
      <c r="H3492" s="7"/>
    </row>
    <row r="3493" ht="27.95" customHeight="1" spans="1:8">
      <c r="A3493" s="7"/>
      <c r="B3493" s="9" t="s">
        <v>723</v>
      </c>
      <c r="C3493" s="7"/>
      <c r="D3493" s="7"/>
      <c r="E3493" s="7" t="s">
        <v>0</v>
      </c>
      <c r="F3493" s="7"/>
      <c r="G3493" s="7"/>
      <c r="H3493" s="7"/>
    </row>
    <row r="3494" ht="27.95" customHeight="1" spans="1:8">
      <c r="A3494" s="7"/>
      <c r="B3494" s="8" t="s">
        <v>724</v>
      </c>
      <c r="C3494" s="7"/>
      <c r="D3494" s="7"/>
      <c r="E3494" s="7" t="s">
        <v>0</v>
      </c>
      <c r="F3494" s="7"/>
      <c r="G3494" s="7"/>
      <c r="H3494" s="7"/>
    </row>
    <row r="3495" ht="27.95" customHeight="1" spans="1:8">
      <c r="A3495" s="7"/>
      <c r="B3495" s="8" t="s">
        <v>725</v>
      </c>
      <c r="C3495" s="7"/>
      <c r="D3495" s="7"/>
      <c r="E3495" s="7" t="s">
        <v>0</v>
      </c>
      <c r="F3495" s="7"/>
      <c r="G3495" s="7"/>
      <c r="H3495" s="7"/>
    </row>
    <row r="3496" ht="45" customHeight="1" spans="1:8">
      <c r="A3496" s="7" t="s">
        <v>726</v>
      </c>
      <c r="B3496" s="7" t="s">
        <v>1999</v>
      </c>
      <c r="C3496" s="7"/>
      <c r="D3496" s="7"/>
      <c r="E3496" s="7"/>
      <c r="F3496" s="7"/>
      <c r="G3496" s="7"/>
      <c r="H3496" s="7"/>
    </row>
    <row r="3497" ht="45" customHeight="1" spans="1:8">
      <c r="A3497" s="7" t="s">
        <v>728</v>
      </c>
      <c r="B3497" s="7" t="s">
        <v>1901</v>
      </c>
      <c r="C3497" s="7"/>
      <c r="D3497" s="7"/>
      <c r="E3497" s="7"/>
      <c r="F3497" s="7"/>
      <c r="G3497" s="7"/>
      <c r="H3497" s="7"/>
    </row>
    <row r="3498" ht="45" customHeight="1" spans="1:8">
      <c r="A3498" s="7" t="s">
        <v>729</v>
      </c>
      <c r="B3498" s="7" t="s">
        <v>1963</v>
      </c>
      <c r="C3498" s="7"/>
      <c r="D3498" s="7"/>
      <c r="E3498" s="7"/>
      <c r="F3498" s="7"/>
      <c r="G3498" s="7"/>
      <c r="H3498" s="7"/>
    </row>
    <row r="3499" ht="27.95" customHeight="1" spans="1:8">
      <c r="A3499" s="7" t="s">
        <v>730</v>
      </c>
      <c r="B3499" s="7" t="s">
        <v>731</v>
      </c>
      <c r="C3499" s="7" t="s">
        <v>732</v>
      </c>
      <c r="D3499" s="7"/>
      <c r="E3499" s="7"/>
      <c r="F3499" s="7"/>
      <c r="G3499" s="7"/>
      <c r="H3499" s="7"/>
    </row>
    <row r="3500" ht="27.95" customHeight="1" spans="1:8">
      <c r="A3500" s="7"/>
      <c r="B3500" s="7"/>
      <c r="C3500" s="7" t="s">
        <v>733</v>
      </c>
      <c r="D3500" s="7" t="s">
        <v>734</v>
      </c>
      <c r="E3500" s="7" t="s">
        <v>735</v>
      </c>
      <c r="F3500" s="7" t="s">
        <v>736</v>
      </c>
      <c r="G3500" s="7" t="s">
        <v>737</v>
      </c>
      <c r="H3500" s="7" t="s">
        <v>738</v>
      </c>
    </row>
    <row r="3501" ht="27.95" customHeight="1" spans="1:8">
      <c r="A3501" s="7"/>
      <c r="B3501" s="10" t="s">
        <v>0</v>
      </c>
      <c r="C3501" s="7"/>
      <c r="D3501" s="7"/>
      <c r="E3501" s="7"/>
      <c r="F3501" s="7"/>
      <c r="G3501" s="7"/>
      <c r="H3501" s="7"/>
    </row>
    <row r="3502" ht="27.95" customHeight="1" spans="1:8">
      <c r="A3502" s="7" t="s">
        <v>739</v>
      </c>
      <c r="B3502" s="7" t="s">
        <v>740</v>
      </c>
      <c r="C3502" s="7" t="s">
        <v>741</v>
      </c>
      <c r="D3502" s="7"/>
      <c r="E3502" s="7"/>
      <c r="F3502" s="7"/>
      <c r="G3502" s="7"/>
      <c r="H3502" s="7" t="s">
        <v>737</v>
      </c>
    </row>
    <row r="3503" ht="27.95" customHeight="1" spans="1:8">
      <c r="A3503" s="7"/>
      <c r="B3503" s="7"/>
      <c r="C3503" s="7" t="s">
        <v>0</v>
      </c>
      <c r="D3503" s="7"/>
      <c r="E3503" s="7"/>
      <c r="F3503" s="7"/>
      <c r="G3503" s="7"/>
      <c r="H3503" s="7"/>
    </row>
    <row r="3504" ht="27.95" customHeight="1" spans="1:8">
      <c r="A3504" s="7"/>
      <c r="B3504" s="7" t="s">
        <v>743</v>
      </c>
      <c r="C3504" s="7" t="s">
        <v>741</v>
      </c>
      <c r="D3504" s="7"/>
      <c r="E3504" s="7"/>
      <c r="F3504" s="7"/>
      <c r="G3504" s="7"/>
      <c r="H3504" s="7" t="s">
        <v>737</v>
      </c>
    </row>
    <row r="3505" ht="27.95" customHeight="1" spans="1:8">
      <c r="A3505" s="7"/>
      <c r="B3505" s="7"/>
      <c r="C3505" s="7" t="s">
        <v>0</v>
      </c>
      <c r="D3505" s="7"/>
      <c r="E3505" s="7"/>
      <c r="F3505" s="7"/>
      <c r="G3505" s="7"/>
      <c r="H3505" s="7"/>
    </row>
    <row r="3506" ht="27.95" customHeight="1" spans="1:8">
      <c r="A3506" s="7"/>
      <c r="B3506" s="7" t="s">
        <v>744</v>
      </c>
      <c r="C3506" s="7" t="s">
        <v>741</v>
      </c>
      <c r="D3506" s="7"/>
      <c r="E3506" s="7"/>
      <c r="F3506" s="7"/>
      <c r="G3506" s="7"/>
      <c r="H3506" s="7" t="s">
        <v>737</v>
      </c>
    </row>
    <row r="3507" ht="27.95" customHeight="1" spans="1:8">
      <c r="A3507" s="7"/>
      <c r="B3507" s="7"/>
      <c r="C3507" s="7" t="s">
        <v>0</v>
      </c>
      <c r="D3507" s="7"/>
      <c r="E3507" s="7"/>
      <c r="F3507" s="7"/>
      <c r="G3507" s="7"/>
      <c r="H3507" s="7"/>
    </row>
    <row r="3508" ht="27.95" customHeight="1" spans="1:8">
      <c r="A3508" s="7"/>
      <c r="B3508" s="7" t="s">
        <v>745</v>
      </c>
      <c r="C3508" s="7" t="s">
        <v>741</v>
      </c>
      <c r="D3508" s="7"/>
      <c r="E3508" s="7"/>
      <c r="F3508" s="7"/>
      <c r="G3508" s="7"/>
      <c r="H3508" s="7" t="s">
        <v>737</v>
      </c>
    </row>
    <row r="3509" ht="27.95" customHeight="1" spans="1:8">
      <c r="A3509" s="7"/>
      <c r="B3509" s="7"/>
      <c r="C3509" s="7" t="s">
        <v>0</v>
      </c>
      <c r="D3509" s="7"/>
      <c r="E3509" s="7"/>
      <c r="F3509" s="7"/>
      <c r="G3509" s="7"/>
      <c r="H3509" s="7"/>
    </row>
    <row r="3510" ht="27.95" customHeight="1" spans="1:8">
      <c r="A3510" s="7" t="s">
        <v>746</v>
      </c>
      <c r="B3510" s="7"/>
      <c r="C3510" s="7"/>
      <c r="D3510" s="7"/>
      <c r="E3510" s="7"/>
      <c r="F3510" s="7"/>
      <c r="G3510" s="7"/>
      <c r="H3510" s="7"/>
    </row>
    <row r="3511" ht="27.95" customHeight="1" spans="1:8">
      <c r="A3511" s="7" t="s">
        <v>747</v>
      </c>
      <c r="B3511" s="7" t="s">
        <v>748</v>
      </c>
      <c r="C3511" s="7"/>
      <c r="D3511" s="7" t="s">
        <v>749</v>
      </c>
      <c r="E3511" s="7"/>
      <c r="F3511" s="7" t="s">
        <v>750</v>
      </c>
      <c r="G3511" s="7"/>
      <c r="H3511" s="7" t="s">
        <v>751</v>
      </c>
    </row>
    <row r="3512" ht="27.95" customHeight="1" spans="1:8">
      <c r="A3512" s="7"/>
      <c r="B3512" s="7" t="s">
        <v>752</v>
      </c>
      <c r="C3512" s="7"/>
      <c r="D3512" s="7" t="s">
        <v>753</v>
      </c>
      <c r="E3512" s="7"/>
      <c r="F3512" s="7" t="s">
        <v>1602</v>
      </c>
      <c r="G3512" s="7"/>
      <c r="H3512" s="7" t="s">
        <v>211</v>
      </c>
    </row>
    <row r="3513" ht="27.95" customHeight="1" spans="1:8">
      <c r="A3513" s="7"/>
      <c r="B3513" s="7"/>
      <c r="C3513" s="7"/>
      <c r="D3513" s="7"/>
      <c r="E3513" s="7"/>
      <c r="F3513" s="7" t="s">
        <v>1603</v>
      </c>
      <c r="G3513" s="7"/>
      <c r="H3513" s="7" t="s">
        <v>813</v>
      </c>
    </row>
    <row r="3514" ht="27.95" customHeight="1" spans="1:8">
      <c r="A3514" s="7"/>
      <c r="B3514" s="7"/>
      <c r="C3514" s="7"/>
      <c r="D3514" s="7" t="s">
        <v>759</v>
      </c>
      <c r="E3514" s="7"/>
      <c r="F3514" s="7" t="s">
        <v>1606</v>
      </c>
      <c r="G3514" s="7"/>
      <c r="H3514" s="7" t="s">
        <v>799</v>
      </c>
    </row>
    <row r="3515" ht="27.95" customHeight="1" spans="1:8">
      <c r="A3515" s="7"/>
      <c r="B3515" s="7"/>
      <c r="C3515" s="7"/>
      <c r="D3515" s="7"/>
      <c r="E3515" s="7"/>
      <c r="F3515" s="7" t="s">
        <v>1604</v>
      </c>
      <c r="G3515" s="7"/>
      <c r="H3515" s="7" t="s">
        <v>838</v>
      </c>
    </row>
    <row r="3516" ht="27.95" customHeight="1" spans="1:8">
      <c r="A3516" s="7"/>
      <c r="B3516" s="7"/>
      <c r="C3516" s="7"/>
      <c r="D3516" s="7" t="s">
        <v>762</v>
      </c>
      <c r="E3516" s="7"/>
      <c r="F3516" s="7" t="s">
        <v>1457</v>
      </c>
      <c r="G3516" s="7"/>
      <c r="H3516" s="7" t="s">
        <v>799</v>
      </c>
    </row>
    <row r="3517" ht="27.95" customHeight="1" spans="1:8">
      <c r="A3517" s="7"/>
      <c r="B3517" s="7" t="s">
        <v>766</v>
      </c>
      <c r="C3517" s="7"/>
      <c r="D3517" s="7" t="s">
        <v>767</v>
      </c>
      <c r="E3517" s="7"/>
      <c r="F3517" s="7" t="s">
        <v>1996</v>
      </c>
      <c r="G3517" s="7"/>
      <c r="H3517" s="7" t="s">
        <v>813</v>
      </c>
    </row>
    <row r="3518" ht="27.95" customHeight="1" spans="1:8">
      <c r="A3518" s="7"/>
      <c r="B3518" s="7"/>
      <c r="C3518" s="7"/>
      <c r="D3518" s="7"/>
      <c r="E3518" s="7"/>
      <c r="F3518" s="7" t="s">
        <v>2000</v>
      </c>
      <c r="G3518" s="7"/>
      <c r="H3518" s="7" t="s">
        <v>799</v>
      </c>
    </row>
    <row r="3519" ht="27.95" customHeight="1" spans="1:8">
      <c r="A3519" s="7"/>
      <c r="B3519" s="7" t="s">
        <v>774</v>
      </c>
      <c r="C3519" s="7"/>
      <c r="D3519" s="7" t="s">
        <v>775</v>
      </c>
      <c r="E3519" s="7"/>
      <c r="F3519" s="7" t="s">
        <v>1663</v>
      </c>
      <c r="G3519" s="7"/>
      <c r="H3519" s="7" t="s">
        <v>777</v>
      </c>
    </row>
    <row r="3520" ht="27.95" customHeight="1" spans="1:8">
      <c r="A3520" s="7"/>
      <c r="B3520" s="7" t="s">
        <v>778</v>
      </c>
      <c r="C3520" s="7"/>
      <c r="D3520" s="7" t="s">
        <v>779</v>
      </c>
      <c r="E3520" s="7"/>
      <c r="F3520" s="7" t="s">
        <v>1718</v>
      </c>
      <c r="G3520" s="7"/>
      <c r="H3520" s="7" t="s">
        <v>1611</v>
      </c>
    </row>
    <row r="3521" ht="35.1" customHeight="1" spans="1:8">
      <c r="A3521" s="2" t="s">
        <v>710</v>
      </c>
      <c r="B3521" s="2"/>
      <c r="C3521" s="2"/>
      <c r="D3521" s="2"/>
      <c r="E3521" s="2"/>
      <c r="F3521" s="2"/>
      <c r="G3521" s="2"/>
      <c r="H3521" s="2"/>
    </row>
    <row r="3522" ht="11.1" customHeight="1" spans="1:8">
      <c r="A3522" s="1" t="s">
        <v>711</v>
      </c>
      <c r="B3522" s="1" t="s">
        <v>174</v>
      </c>
      <c r="C3522" s="1" t="s">
        <v>667</v>
      </c>
      <c r="D3522" s="1" t="s">
        <v>0</v>
      </c>
      <c r="E3522" s="1" t="s">
        <v>0</v>
      </c>
      <c r="F3522" s="1" t="s">
        <v>0</v>
      </c>
      <c r="G3522" s="1" t="s">
        <v>0</v>
      </c>
      <c r="H3522" s="1" t="s">
        <v>0</v>
      </c>
    </row>
    <row r="3523" ht="27.95" customHeight="1" spans="1:8">
      <c r="A3523" s="7" t="s">
        <v>394</v>
      </c>
      <c r="B3523" s="7" t="s">
        <v>437</v>
      </c>
      <c r="C3523" s="7"/>
      <c r="D3523" s="7" t="s">
        <v>395</v>
      </c>
      <c r="E3523" s="7" t="s">
        <v>437</v>
      </c>
      <c r="F3523" s="7" t="s">
        <v>398</v>
      </c>
      <c r="G3523" s="7" t="s">
        <v>1079</v>
      </c>
      <c r="H3523" s="7"/>
    </row>
    <row r="3524" ht="27.95" customHeight="1" spans="1:8">
      <c r="A3524" s="7" t="s">
        <v>713</v>
      </c>
      <c r="B3524" s="7" t="s">
        <v>6</v>
      </c>
      <c r="C3524" s="7"/>
      <c r="D3524" s="7" t="s">
        <v>714</v>
      </c>
      <c r="E3524" s="7" t="s">
        <v>175</v>
      </c>
      <c r="F3524" s="7" t="s">
        <v>715</v>
      </c>
      <c r="G3524" s="7" t="s">
        <v>783</v>
      </c>
      <c r="H3524" s="7"/>
    </row>
    <row r="3525" ht="27.95" customHeight="1" spans="1:8">
      <c r="A3525" s="7" t="s">
        <v>717</v>
      </c>
      <c r="B3525" s="8" t="s">
        <v>718</v>
      </c>
      <c r="C3525" s="7">
        <v>13450</v>
      </c>
      <c r="D3525" s="7" t="s">
        <v>719</v>
      </c>
      <c r="E3525" s="7" t="s">
        <v>720</v>
      </c>
      <c r="F3525" s="7"/>
      <c r="G3525" s="7" t="s">
        <v>508</v>
      </c>
      <c r="H3525" s="7"/>
    </row>
    <row r="3526" ht="27.95" customHeight="1" spans="1:8">
      <c r="A3526" s="7"/>
      <c r="B3526" s="8" t="s">
        <v>721</v>
      </c>
      <c r="C3526" s="7">
        <v>13450</v>
      </c>
      <c r="D3526" s="7"/>
      <c r="E3526" s="7" t="s">
        <v>534</v>
      </c>
      <c r="F3526" s="7"/>
      <c r="G3526" s="7">
        <v>13450</v>
      </c>
      <c r="H3526" s="7"/>
    </row>
    <row r="3527" ht="27.95" customHeight="1" spans="1:8">
      <c r="A3527" s="7"/>
      <c r="B3527" s="9" t="s">
        <v>722</v>
      </c>
      <c r="C3527" s="7">
        <v>13450</v>
      </c>
      <c r="D3527" s="7"/>
      <c r="E3527" s="7" t="s">
        <v>0</v>
      </c>
      <c r="F3527" s="7"/>
      <c r="G3527" s="7"/>
      <c r="H3527" s="7"/>
    </row>
    <row r="3528" ht="27.95" customHeight="1" spans="1:8">
      <c r="A3528" s="7"/>
      <c r="B3528" s="9" t="s">
        <v>723</v>
      </c>
      <c r="C3528" s="7">
        <v>0</v>
      </c>
      <c r="D3528" s="7"/>
      <c r="E3528" s="7" t="s">
        <v>0</v>
      </c>
      <c r="F3528" s="7"/>
      <c r="G3528" s="7"/>
      <c r="H3528" s="7"/>
    </row>
    <row r="3529" ht="27.95" customHeight="1" spans="1:8">
      <c r="A3529" s="7"/>
      <c r="B3529" s="8" t="s">
        <v>724</v>
      </c>
      <c r="C3529" s="7">
        <v>6725</v>
      </c>
      <c r="D3529" s="7"/>
      <c r="E3529" s="7" t="s">
        <v>0</v>
      </c>
      <c r="F3529" s="7"/>
      <c r="G3529" s="7"/>
      <c r="H3529" s="7"/>
    </row>
    <row r="3530" ht="27.95" customHeight="1" spans="1:8">
      <c r="A3530" s="7"/>
      <c r="B3530" s="8" t="s">
        <v>725</v>
      </c>
      <c r="C3530" s="7">
        <v>0</v>
      </c>
      <c r="D3530" s="7"/>
      <c r="E3530" s="7" t="s">
        <v>0</v>
      </c>
      <c r="F3530" s="7"/>
      <c r="G3530" s="7"/>
      <c r="H3530" s="7"/>
    </row>
    <row r="3531" ht="45" customHeight="1" spans="1:8">
      <c r="A3531" s="7" t="s">
        <v>726</v>
      </c>
      <c r="B3531" s="7" t="s">
        <v>2001</v>
      </c>
      <c r="C3531" s="7"/>
      <c r="D3531" s="7"/>
      <c r="E3531" s="7"/>
      <c r="F3531" s="7"/>
      <c r="G3531" s="7"/>
      <c r="H3531" s="7"/>
    </row>
    <row r="3532" ht="45" customHeight="1" spans="1:8">
      <c r="A3532" s="7" t="s">
        <v>728</v>
      </c>
      <c r="B3532" s="7" t="s">
        <v>1749</v>
      </c>
      <c r="C3532" s="7"/>
      <c r="D3532" s="7"/>
      <c r="E3532" s="7"/>
      <c r="F3532" s="7"/>
      <c r="G3532" s="7"/>
      <c r="H3532" s="7"/>
    </row>
    <row r="3533" ht="45" customHeight="1" spans="1:8">
      <c r="A3533" s="7" t="s">
        <v>729</v>
      </c>
      <c r="B3533" s="7" t="s">
        <v>1822</v>
      </c>
      <c r="C3533" s="7"/>
      <c r="D3533" s="7"/>
      <c r="E3533" s="7"/>
      <c r="F3533" s="7"/>
      <c r="G3533" s="7"/>
      <c r="H3533" s="7"/>
    </row>
    <row r="3534" ht="27.95" customHeight="1" spans="1:8">
      <c r="A3534" s="7" t="s">
        <v>730</v>
      </c>
      <c r="B3534" s="7" t="s">
        <v>731</v>
      </c>
      <c r="C3534" s="7" t="s">
        <v>732</v>
      </c>
      <c r="D3534" s="7"/>
      <c r="E3534" s="7"/>
      <c r="F3534" s="7"/>
      <c r="G3534" s="7"/>
      <c r="H3534" s="7"/>
    </row>
    <row r="3535" ht="27.95" customHeight="1" spans="1:8">
      <c r="A3535" s="7"/>
      <c r="B3535" s="7"/>
      <c r="C3535" s="7" t="s">
        <v>733</v>
      </c>
      <c r="D3535" s="7" t="s">
        <v>734</v>
      </c>
      <c r="E3535" s="7" t="s">
        <v>735</v>
      </c>
      <c r="F3535" s="7" t="s">
        <v>736</v>
      </c>
      <c r="G3535" s="7" t="s">
        <v>737</v>
      </c>
      <c r="H3535" s="7" t="s">
        <v>738</v>
      </c>
    </row>
    <row r="3536" ht="27.95" customHeight="1" spans="1:8">
      <c r="A3536" s="7"/>
      <c r="B3536" s="10" t="s">
        <v>1823</v>
      </c>
      <c r="C3536" s="7" t="s">
        <v>2002</v>
      </c>
      <c r="D3536" s="7" t="s">
        <v>826</v>
      </c>
      <c r="E3536" s="7">
        <v>300</v>
      </c>
      <c r="F3536" s="7">
        <v>100</v>
      </c>
      <c r="G3536" s="7">
        <v>30000</v>
      </c>
      <c r="H3536" s="7" t="s">
        <v>826</v>
      </c>
    </row>
    <row r="3537" ht="27.95" customHeight="1" spans="1:8">
      <c r="A3537" s="7" t="s">
        <v>739</v>
      </c>
      <c r="B3537" s="7" t="s">
        <v>740</v>
      </c>
      <c r="C3537" s="7" t="s">
        <v>741</v>
      </c>
      <c r="D3537" s="7"/>
      <c r="E3537" s="7"/>
      <c r="F3537" s="7"/>
      <c r="G3537" s="7"/>
      <c r="H3537" s="7" t="s">
        <v>737</v>
      </c>
    </row>
    <row r="3538" ht="27.95" customHeight="1" spans="1:8">
      <c r="A3538" s="7"/>
      <c r="B3538" s="7"/>
      <c r="C3538" s="7" t="s">
        <v>0</v>
      </c>
      <c r="D3538" s="7"/>
      <c r="E3538" s="7"/>
      <c r="F3538" s="7"/>
      <c r="G3538" s="7"/>
      <c r="H3538" s="7"/>
    </row>
    <row r="3539" ht="27.95" customHeight="1" spans="1:8">
      <c r="A3539" s="7"/>
      <c r="B3539" s="7" t="s">
        <v>743</v>
      </c>
      <c r="C3539" s="7" t="s">
        <v>741</v>
      </c>
      <c r="D3539" s="7"/>
      <c r="E3539" s="7"/>
      <c r="F3539" s="7"/>
      <c r="G3539" s="7"/>
      <c r="H3539" s="7" t="s">
        <v>737</v>
      </c>
    </row>
    <row r="3540" ht="27.95" customHeight="1" spans="1:8">
      <c r="A3540" s="7"/>
      <c r="B3540" s="7"/>
      <c r="C3540" s="7" t="s">
        <v>0</v>
      </c>
      <c r="D3540" s="7"/>
      <c r="E3540" s="7"/>
      <c r="F3540" s="7"/>
      <c r="G3540" s="7"/>
      <c r="H3540" s="7"/>
    </row>
    <row r="3541" ht="27.95" customHeight="1" spans="1:8">
      <c r="A3541" s="7"/>
      <c r="B3541" s="7" t="s">
        <v>744</v>
      </c>
      <c r="C3541" s="7" t="s">
        <v>741</v>
      </c>
      <c r="D3541" s="7"/>
      <c r="E3541" s="7"/>
      <c r="F3541" s="7"/>
      <c r="G3541" s="7"/>
      <c r="H3541" s="7" t="s">
        <v>737</v>
      </c>
    </row>
    <row r="3542" ht="27.95" customHeight="1" spans="1:8">
      <c r="A3542" s="7"/>
      <c r="B3542" s="7"/>
      <c r="C3542" s="7" t="s">
        <v>0</v>
      </c>
      <c r="D3542" s="7"/>
      <c r="E3542" s="7"/>
      <c r="F3542" s="7"/>
      <c r="G3542" s="7"/>
      <c r="H3542" s="7"/>
    </row>
    <row r="3543" ht="27.95" customHeight="1" spans="1:8">
      <c r="A3543" s="7"/>
      <c r="B3543" s="7" t="s">
        <v>745</v>
      </c>
      <c r="C3543" s="7" t="s">
        <v>741</v>
      </c>
      <c r="D3543" s="7"/>
      <c r="E3543" s="7"/>
      <c r="F3543" s="7"/>
      <c r="G3543" s="7"/>
      <c r="H3543" s="7" t="s">
        <v>737</v>
      </c>
    </row>
    <row r="3544" ht="27.95" customHeight="1" spans="1:8">
      <c r="A3544" s="7"/>
      <c r="B3544" s="7"/>
      <c r="C3544" s="7" t="s">
        <v>0</v>
      </c>
      <c r="D3544" s="7"/>
      <c r="E3544" s="7"/>
      <c r="F3544" s="7"/>
      <c r="G3544" s="7"/>
      <c r="H3544" s="7"/>
    </row>
    <row r="3545" ht="27.95" customHeight="1" spans="1:8">
      <c r="A3545" s="7" t="s">
        <v>746</v>
      </c>
      <c r="B3545" s="7"/>
      <c r="C3545" s="7"/>
      <c r="D3545" s="7"/>
      <c r="E3545" s="7"/>
      <c r="F3545" s="7"/>
      <c r="G3545" s="7"/>
      <c r="H3545" s="7"/>
    </row>
    <row r="3546" ht="27.95" customHeight="1" spans="1:8">
      <c r="A3546" s="7" t="s">
        <v>747</v>
      </c>
      <c r="B3546" s="7" t="s">
        <v>748</v>
      </c>
      <c r="C3546" s="7"/>
      <c r="D3546" s="7" t="s">
        <v>749</v>
      </c>
      <c r="E3546" s="7"/>
      <c r="F3546" s="7" t="s">
        <v>750</v>
      </c>
      <c r="G3546" s="7"/>
      <c r="H3546" s="7" t="s">
        <v>751</v>
      </c>
    </row>
    <row r="3547" ht="27.95" customHeight="1" spans="1:8">
      <c r="A3547" s="7"/>
      <c r="B3547" s="7" t="s">
        <v>752</v>
      </c>
      <c r="C3547" s="7"/>
      <c r="D3547" s="7" t="s">
        <v>753</v>
      </c>
      <c r="E3547" s="7"/>
      <c r="F3547" s="7" t="s">
        <v>1377</v>
      </c>
      <c r="G3547" s="7"/>
      <c r="H3547" s="7" t="s">
        <v>838</v>
      </c>
    </row>
    <row r="3548" ht="27.95" customHeight="1" spans="1:8">
      <c r="A3548" s="7"/>
      <c r="B3548" s="7"/>
      <c r="C3548" s="7"/>
      <c r="D3548" s="7" t="s">
        <v>759</v>
      </c>
      <c r="E3548" s="7"/>
      <c r="F3548" s="7" t="s">
        <v>1379</v>
      </c>
      <c r="G3548" s="7"/>
      <c r="H3548" s="7" t="s">
        <v>799</v>
      </c>
    </row>
    <row r="3549" ht="27.95" customHeight="1" spans="1:8">
      <c r="A3549" s="7"/>
      <c r="B3549" s="7"/>
      <c r="C3549" s="7"/>
      <c r="D3549" s="7" t="s">
        <v>762</v>
      </c>
      <c r="E3549" s="7"/>
      <c r="F3549" s="7" t="s">
        <v>1380</v>
      </c>
      <c r="G3549" s="7"/>
      <c r="H3549" s="7" t="s">
        <v>799</v>
      </c>
    </row>
    <row r="3550" ht="27.95" customHeight="1" spans="1:8">
      <c r="A3550" s="7"/>
      <c r="B3550" s="7" t="s">
        <v>766</v>
      </c>
      <c r="C3550" s="7"/>
      <c r="D3550" s="7" t="s">
        <v>767</v>
      </c>
      <c r="E3550" s="7"/>
      <c r="F3550" s="7" t="s">
        <v>1445</v>
      </c>
      <c r="G3550" s="7"/>
      <c r="H3550" s="7" t="s">
        <v>799</v>
      </c>
    </row>
    <row r="3551" ht="27.95" customHeight="1" spans="1:8">
      <c r="A3551" s="7"/>
      <c r="B3551" s="7" t="s">
        <v>774</v>
      </c>
      <c r="C3551" s="7"/>
      <c r="D3551" s="7" t="s">
        <v>775</v>
      </c>
      <c r="E3551" s="7"/>
      <c r="F3551" s="7" t="s">
        <v>1382</v>
      </c>
      <c r="G3551" s="7"/>
      <c r="H3551" s="7" t="s">
        <v>799</v>
      </c>
    </row>
    <row r="3552" ht="27.95" customHeight="1" spans="1:8">
      <c r="A3552" s="7"/>
      <c r="B3552" s="7" t="s">
        <v>778</v>
      </c>
      <c r="C3552" s="7"/>
      <c r="D3552" s="7" t="s">
        <v>779</v>
      </c>
      <c r="E3552" s="7"/>
      <c r="F3552" s="7" t="s">
        <v>1383</v>
      </c>
      <c r="G3552" s="7"/>
      <c r="H3552" s="7" t="s">
        <v>213</v>
      </c>
    </row>
    <row r="3553" ht="35.1" customHeight="1" spans="1:8">
      <c r="A3553" s="2" t="s">
        <v>710</v>
      </c>
      <c r="B3553" s="2"/>
      <c r="C3553" s="2"/>
      <c r="D3553" s="2"/>
      <c r="E3553" s="2"/>
      <c r="F3553" s="2"/>
      <c r="G3553" s="2"/>
      <c r="H3553" s="2"/>
    </row>
    <row r="3554" ht="11.1" customHeight="1" spans="1:8">
      <c r="A3554" s="1" t="s">
        <v>711</v>
      </c>
      <c r="B3554" s="1" t="s">
        <v>176</v>
      </c>
      <c r="C3554" s="1" t="s">
        <v>699</v>
      </c>
      <c r="D3554" s="1" t="s">
        <v>0</v>
      </c>
      <c r="E3554" s="1" t="s">
        <v>0</v>
      </c>
      <c r="F3554" s="1" t="s">
        <v>0</v>
      </c>
      <c r="G3554" s="1" t="s">
        <v>0</v>
      </c>
      <c r="H3554" s="1" t="s">
        <v>0</v>
      </c>
    </row>
    <row r="3555" ht="27.95" customHeight="1" spans="1:8">
      <c r="A3555" s="7" t="s">
        <v>394</v>
      </c>
      <c r="B3555" s="7" t="s">
        <v>415</v>
      </c>
      <c r="C3555" s="7"/>
      <c r="D3555" s="7" t="s">
        <v>395</v>
      </c>
      <c r="E3555" s="7" t="s">
        <v>415</v>
      </c>
      <c r="F3555" s="7" t="s">
        <v>398</v>
      </c>
      <c r="G3555" s="7" t="s">
        <v>1079</v>
      </c>
      <c r="H3555" s="7"/>
    </row>
    <row r="3556" ht="27.95" customHeight="1" spans="1:8">
      <c r="A3556" s="7" t="s">
        <v>713</v>
      </c>
      <c r="B3556" s="7" t="s">
        <v>6</v>
      </c>
      <c r="C3556" s="7"/>
      <c r="D3556" s="7" t="s">
        <v>714</v>
      </c>
      <c r="E3556" s="7" t="s">
        <v>177</v>
      </c>
      <c r="F3556" s="7" t="s">
        <v>715</v>
      </c>
      <c r="G3556" s="7" t="s">
        <v>783</v>
      </c>
      <c r="H3556" s="7"/>
    </row>
    <row r="3557" ht="27.95" customHeight="1" spans="1:8">
      <c r="A3557" s="7" t="s">
        <v>717</v>
      </c>
      <c r="B3557" s="8" t="s">
        <v>718</v>
      </c>
      <c r="C3557" s="7">
        <v>652050.86</v>
      </c>
      <c r="D3557" s="7" t="s">
        <v>719</v>
      </c>
      <c r="E3557" s="7" t="s">
        <v>720</v>
      </c>
      <c r="F3557" s="7"/>
      <c r="G3557" s="7" t="s">
        <v>508</v>
      </c>
      <c r="H3557" s="7"/>
    </row>
    <row r="3558" ht="27.95" customHeight="1" spans="1:8">
      <c r="A3558" s="7"/>
      <c r="B3558" s="8" t="s">
        <v>721</v>
      </c>
      <c r="C3558" s="7">
        <v>652050.86</v>
      </c>
      <c r="D3558" s="7"/>
      <c r="E3558" s="7" t="s">
        <v>1448</v>
      </c>
      <c r="F3558" s="7"/>
      <c r="G3558" s="7">
        <v>77365</v>
      </c>
      <c r="H3558" s="7"/>
    </row>
    <row r="3559" ht="27.95" customHeight="1" spans="1:8">
      <c r="A3559" s="7"/>
      <c r="B3559" s="9" t="s">
        <v>722</v>
      </c>
      <c r="C3559" s="7">
        <v>490120.86</v>
      </c>
      <c r="D3559" s="7"/>
      <c r="E3559" s="7" t="s">
        <v>1544</v>
      </c>
      <c r="F3559" s="7"/>
      <c r="G3559" s="7">
        <v>1200</v>
      </c>
      <c r="H3559" s="7"/>
    </row>
    <row r="3560" ht="27.95" customHeight="1" spans="1:8">
      <c r="A3560" s="7"/>
      <c r="B3560" s="9" t="s">
        <v>723</v>
      </c>
      <c r="C3560" s="7">
        <v>161930</v>
      </c>
      <c r="D3560" s="7"/>
      <c r="E3560" s="7" t="s">
        <v>1545</v>
      </c>
      <c r="F3560" s="7"/>
      <c r="G3560" s="7">
        <v>6000</v>
      </c>
      <c r="H3560" s="7"/>
    </row>
    <row r="3561" ht="27.95" customHeight="1" spans="1:8">
      <c r="A3561" s="7"/>
      <c r="B3561" s="8" t="s">
        <v>724</v>
      </c>
      <c r="C3561" s="7">
        <v>40210.86</v>
      </c>
      <c r="D3561" s="7"/>
      <c r="E3561" s="7" t="s">
        <v>534</v>
      </c>
      <c r="F3561" s="7"/>
      <c r="G3561" s="7">
        <v>302320</v>
      </c>
      <c r="H3561" s="7"/>
    </row>
    <row r="3562" ht="27.95" customHeight="1" spans="1:8">
      <c r="A3562" s="7"/>
      <c r="B3562" s="8" t="s">
        <v>725</v>
      </c>
      <c r="C3562" s="7">
        <v>0</v>
      </c>
      <c r="D3562" s="7"/>
      <c r="E3562" s="7" t="s">
        <v>900</v>
      </c>
      <c r="F3562" s="7"/>
      <c r="G3562" s="7">
        <v>265165.86</v>
      </c>
      <c r="H3562" s="7"/>
    </row>
    <row r="3563" ht="45" customHeight="1" spans="1:8">
      <c r="A3563" s="7" t="s">
        <v>726</v>
      </c>
      <c r="B3563" s="7" t="s">
        <v>1678</v>
      </c>
      <c r="C3563" s="7"/>
      <c r="D3563" s="7"/>
      <c r="E3563" s="7"/>
      <c r="F3563" s="7"/>
      <c r="G3563" s="7"/>
      <c r="H3563" s="7"/>
    </row>
    <row r="3564" ht="45" customHeight="1" spans="1:8">
      <c r="A3564" s="7" t="s">
        <v>728</v>
      </c>
      <c r="B3564" s="7" t="s">
        <v>1494</v>
      </c>
      <c r="C3564" s="7"/>
      <c r="D3564" s="7"/>
      <c r="E3564" s="7"/>
      <c r="F3564" s="7"/>
      <c r="G3564" s="7"/>
      <c r="H3564" s="7"/>
    </row>
    <row r="3565" ht="45" customHeight="1" spans="1:8">
      <c r="A3565" s="7" t="s">
        <v>729</v>
      </c>
      <c r="B3565" s="7" t="s">
        <v>1494</v>
      </c>
      <c r="C3565" s="7"/>
      <c r="D3565" s="7"/>
      <c r="E3565" s="7"/>
      <c r="F3565" s="7"/>
      <c r="G3565" s="7"/>
      <c r="H3565" s="7"/>
    </row>
    <row r="3566" ht="27.95" customHeight="1" spans="1:8">
      <c r="A3566" s="7" t="s">
        <v>730</v>
      </c>
      <c r="B3566" s="7" t="s">
        <v>731</v>
      </c>
      <c r="C3566" s="7" t="s">
        <v>732</v>
      </c>
      <c r="D3566" s="7"/>
      <c r="E3566" s="7"/>
      <c r="F3566" s="7"/>
      <c r="G3566" s="7"/>
      <c r="H3566" s="7"/>
    </row>
    <row r="3567" ht="27.95" customHeight="1" spans="1:8">
      <c r="A3567" s="7"/>
      <c r="B3567" s="7"/>
      <c r="C3567" s="7" t="s">
        <v>733</v>
      </c>
      <c r="D3567" s="7" t="s">
        <v>734</v>
      </c>
      <c r="E3567" s="7" t="s">
        <v>735</v>
      </c>
      <c r="F3567" s="7" t="s">
        <v>736</v>
      </c>
      <c r="G3567" s="7" t="s">
        <v>737</v>
      </c>
      <c r="H3567" s="7" t="s">
        <v>738</v>
      </c>
    </row>
    <row r="3568" ht="27.95" customHeight="1" spans="1:8">
      <c r="A3568" s="7"/>
      <c r="B3568" s="10" t="s">
        <v>1083</v>
      </c>
      <c r="C3568" s="7" t="s">
        <v>2003</v>
      </c>
      <c r="D3568" s="7" t="s">
        <v>806</v>
      </c>
      <c r="E3568" s="7">
        <v>161930</v>
      </c>
      <c r="F3568" s="7">
        <v>1</v>
      </c>
      <c r="G3568" s="7">
        <v>161930</v>
      </c>
      <c r="H3568" s="7" t="s">
        <v>826</v>
      </c>
    </row>
    <row r="3569" ht="27.95" customHeight="1" spans="1:8">
      <c r="A3569" s="7" t="s">
        <v>739</v>
      </c>
      <c r="B3569" s="7" t="s">
        <v>740</v>
      </c>
      <c r="C3569" s="7" t="s">
        <v>741</v>
      </c>
      <c r="D3569" s="7"/>
      <c r="E3569" s="7"/>
      <c r="F3569" s="7"/>
      <c r="G3569" s="7"/>
      <c r="H3569" s="7" t="s">
        <v>737</v>
      </c>
    </row>
    <row r="3570" ht="27.95" customHeight="1" spans="1:8">
      <c r="A3570" s="7"/>
      <c r="B3570" s="7"/>
      <c r="C3570" s="7" t="s">
        <v>1550</v>
      </c>
      <c r="D3570" s="7"/>
      <c r="E3570" s="7"/>
      <c r="F3570" s="7"/>
      <c r="G3570" s="7"/>
      <c r="H3570" s="7">
        <v>40475</v>
      </c>
    </row>
    <row r="3571" ht="27.95" customHeight="1" spans="1:8">
      <c r="A3571" s="7"/>
      <c r="B3571" s="7" t="s">
        <v>743</v>
      </c>
      <c r="C3571" s="7" t="s">
        <v>741</v>
      </c>
      <c r="D3571" s="7"/>
      <c r="E3571" s="7"/>
      <c r="F3571" s="7"/>
      <c r="G3571" s="7"/>
      <c r="H3571" s="7" t="s">
        <v>737</v>
      </c>
    </row>
    <row r="3572" ht="27.95" customHeight="1" spans="1:8">
      <c r="A3572" s="7"/>
      <c r="B3572" s="7"/>
      <c r="C3572" s="7" t="s">
        <v>1550</v>
      </c>
      <c r="D3572" s="7"/>
      <c r="E3572" s="7"/>
      <c r="F3572" s="7"/>
      <c r="G3572" s="7"/>
      <c r="H3572" s="7">
        <v>40475</v>
      </c>
    </row>
    <row r="3573" ht="27.95" customHeight="1" spans="1:8">
      <c r="A3573" s="7"/>
      <c r="B3573" s="7" t="s">
        <v>744</v>
      </c>
      <c r="C3573" s="7" t="s">
        <v>741</v>
      </c>
      <c r="D3573" s="7"/>
      <c r="E3573" s="7"/>
      <c r="F3573" s="7"/>
      <c r="G3573" s="7"/>
      <c r="H3573" s="7" t="s">
        <v>737</v>
      </c>
    </row>
    <row r="3574" ht="27.95" customHeight="1" spans="1:8">
      <c r="A3574" s="7"/>
      <c r="B3574" s="7"/>
      <c r="C3574" s="7" t="s">
        <v>1550</v>
      </c>
      <c r="D3574" s="7"/>
      <c r="E3574" s="7"/>
      <c r="F3574" s="7"/>
      <c r="G3574" s="7"/>
      <c r="H3574" s="7">
        <v>40475</v>
      </c>
    </row>
    <row r="3575" ht="27.95" customHeight="1" spans="1:8">
      <c r="A3575" s="7"/>
      <c r="B3575" s="7" t="s">
        <v>745</v>
      </c>
      <c r="C3575" s="7" t="s">
        <v>741</v>
      </c>
      <c r="D3575" s="7"/>
      <c r="E3575" s="7"/>
      <c r="F3575" s="7"/>
      <c r="G3575" s="7"/>
      <c r="H3575" s="7" t="s">
        <v>737</v>
      </c>
    </row>
    <row r="3576" ht="27.95" customHeight="1" spans="1:8">
      <c r="A3576" s="7"/>
      <c r="B3576" s="7"/>
      <c r="C3576" s="7" t="s">
        <v>1550</v>
      </c>
      <c r="D3576" s="7"/>
      <c r="E3576" s="7"/>
      <c r="F3576" s="7"/>
      <c r="G3576" s="7"/>
      <c r="H3576" s="7">
        <v>40505</v>
      </c>
    </row>
    <row r="3577" ht="27.95" customHeight="1" spans="1:8">
      <c r="A3577" s="7" t="s">
        <v>746</v>
      </c>
      <c r="B3577" s="7"/>
      <c r="C3577" s="7"/>
      <c r="D3577" s="7"/>
      <c r="E3577" s="7"/>
      <c r="F3577" s="7"/>
      <c r="G3577" s="7"/>
      <c r="H3577" s="7"/>
    </row>
    <row r="3578" ht="27.95" customHeight="1" spans="1:8">
      <c r="A3578" s="7" t="s">
        <v>747</v>
      </c>
      <c r="B3578" s="7" t="s">
        <v>748</v>
      </c>
      <c r="C3578" s="7"/>
      <c r="D3578" s="7" t="s">
        <v>749</v>
      </c>
      <c r="E3578" s="7"/>
      <c r="F3578" s="7" t="s">
        <v>750</v>
      </c>
      <c r="G3578" s="7"/>
      <c r="H3578" s="7" t="s">
        <v>751</v>
      </c>
    </row>
    <row r="3579" ht="27.95" customHeight="1" spans="1:8">
      <c r="A3579" s="7"/>
      <c r="B3579" s="7" t="s">
        <v>752</v>
      </c>
      <c r="C3579" s="7"/>
      <c r="D3579" s="7" t="s">
        <v>753</v>
      </c>
      <c r="E3579" s="7"/>
      <c r="F3579" s="7" t="s">
        <v>1089</v>
      </c>
      <c r="G3579" s="7"/>
      <c r="H3579" s="7" t="s">
        <v>2004</v>
      </c>
    </row>
    <row r="3580" ht="27.95" customHeight="1" spans="1:8">
      <c r="A3580" s="7"/>
      <c r="B3580" s="7"/>
      <c r="C3580" s="7"/>
      <c r="D3580" s="7"/>
      <c r="E3580" s="7"/>
      <c r="F3580" s="7" t="s">
        <v>1575</v>
      </c>
      <c r="G3580" s="7"/>
      <c r="H3580" s="7" t="s">
        <v>1908</v>
      </c>
    </row>
    <row r="3581" ht="27.95" customHeight="1" spans="1:8">
      <c r="A3581" s="7"/>
      <c r="B3581" s="7"/>
      <c r="C3581" s="7"/>
      <c r="D3581" s="7"/>
      <c r="E3581" s="7"/>
      <c r="F3581" s="7" t="s">
        <v>1552</v>
      </c>
      <c r="G3581" s="7"/>
      <c r="H3581" s="7" t="s">
        <v>2005</v>
      </c>
    </row>
    <row r="3582" ht="27.95" customHeight="1" spans="1:8">
      <c r="A3582" s="7"/>
      <c r="B3582" s="7"/>
      <c r="C3582" s="7"/>
      <c r="D3582" s="7"/>
      <c r="E3582" s="7"/>
      <c r="F3582" s="7" t="s">
        <v>1567</v>
      </c>
      <c r="G3582" s="7"/>
      <c r="H3582" s="7" t="s">
        <v>2006</v>
      </c>
    </row>
    <row r="3583" ht="27.95" customHeight="1" spans="1:8">
      <c r="A3583" s="7"/>
      <c r="B3583" s="7"/>
      <c r="C3583" s="7"/>
      <c r="D3583" s="7"/>
      <c r="E3583" s="7"/>
      <c r="F3583" s="7" t="s">
        <v>1561</v>
      </c>
      <c r="G3583" s="7"/>
      <c r="H3583" s="7" t="s">
        <v>2007</v>
      </c>
    </row>
    <row r="3584" ht="27.95" customHeight="1" spans="1:8">
      <c r="A3584" s="7"/>
      <c r="B3584" s="7"/>
      <c r="C3584" s="7"/>
      <c r="D3584" s="7"/>
      <c r="E3584" s="7"/>
      <c r="F3584" s="7" t="s">
        <v>1731</v>
      </c>
      <c r="G3584" s="7"/>
      <c r="H3584" s="7" t="s">
        <v>2008</v>
      </c>
    </row>
    <row r="3585" ht="27.95" customHeight="1" spans="1:8">
      <c r="A3585" s="7"/>
      <c r="B3585" s="7"/>
      <c r="C3585" s="7"/>
      <c r="D3585" s="7"/>
      <c r="E3585" s="7"/>
      <c r="F3585" s="7" t="s">
        <v>2009</v>
      </c>
      <c r="G3585" s="7"/>
      <c r="H3585" s="7" t="s">
        <v>1734</v>
      </c>
    </row>
    <row r="3586" ht="27.95" customHeight="1" spans="1:8">
      <c r="A3586" s="7"/>
      <c r="B3586" s="7"/>
      <c r="C3586" s="7"/>
      <c r="D3586" s="7" t="s">
        <v>759</v>
      </c>
      <c r="E3586" s="7"/>
      <c r="F3586" s="7" t="s">
        <v>832</v>
      </c>
      <c r="G3586" s="7"/>
      <c r="H3586" s="7" t="s">
        <v>777</v>
      </c>
    </row>
    <row r="3587" ht="27.95" customHeight="1" spans="1:8">
      <c r="A3587" s="7"/>
      <c r="B3587" s="7"/>
      <c r="C3587" s="7"/>
      <c r="D3587" s="7"/>
      <c r="E3587" s="7"/>
      <c r="F3587" s="7" t="s">
        <v>1555</v>
      </c>
      <c r="G3587" s="7"/>
      <c r="H3587" s="7" t="s">
        <v>821</v>
      </c>
    </row>
    <row r="3588" ht="27.95" customHeight="1" spans="1:8">
      <c r="A3588" s="7"/>
      <c r="B3588" s="7"/>
      <c r="C3588" s="7"/>
      <c r="D3588" s="7"/>
      <c r="E3588" s="7"/>
      <c r="F3588" s="7" t="s">
        <v>1695</v>
      </c>
      <c r="G3588" s="7"/>
      <c r="H3588" s="7" t="s">
        <v>777</v>
      </c>
    </row>
    <row r="3589" ht="27.95" customHeight="1" spans="1:8">
      <c r="A3589" s="7"/>
      <c r="B3589" s="7"/>
      <c r="C3589" s="7"/>
      <c r="D3589" s="7"/>
      <c r="E3589" s="7"/>
      <c r="F3589" s="7" t="s">
        <v>1553</v>
      </c>
      <c r="G3589" s="7"/>
      <c r="H3589" s="7" t="s">
        <v>777</v>
      </c>
    </row>
    <row r="3590" ht="27.95" customHeight="1" spans="1:8">
      <c r="A3590" s="7"/>
      <c r="B3590" s="7"/>
      <c r="C3590" s="7"/>
      <c r="D3590" s="7"/>
      <c r="E3590" s="7"/>
      <c r="F3590" s="7" t="s">
        <v>2010</v>
      </c>
      <c r="G3590" s="7"/>
      <c r="H3590" s="7" t="s">
        <v>836</v>
      </c>
    </row>
    <row r="3591" ht="27.95" customHeight="1" spans="1:8">
      <c r="A3591" s="7"/>
      <c r="B3591" s="7"/>
      <c r="C3591" s="7"/>
      <c r="D3591" s="7"/>
      <c r="E3591" s="7"/>
      <c r="F3591" s="7" t="s">
        <v>1557</v>
      </c>
      <c r="G3591" s="7"/>
      <c r="H3591" s="7" t="s">
        <v>821</v>
      </c>
    </row>
    <row r="3592" ht="27.95" customHeight="1" spans="1:8">
      <c r="A3592" s="7"/>
      <c r="B3592" s="7"/>
      <c r="C3592" s="7"/>
      <c r="D3592" s="7"/>
      <c r="E3592" s="7"/>
      <c r="F3592" s="7" t="s">
        <v>1559</v>
      </c>
      <c r="G3592" s="7"/>
      <c r="H3592" s="7" t="s">
        <v>1814</v>
      </c>
    </row>
    <row r="3593" ht="27.95" customHeight="1" spans="1:8">
      <c r="A3593" s="7"/>
      <c r="B3593" s="7"/>
      <c r="C3593" s="7"/>
      <c r="D3593" s="7"/>
      <c r="E3593" s="7"/>
      <c r="F3593" s="7" t="s">
        <v>2011</v>
      </c>
      <c r="G3593" s="7"/>
      <c r="H3593" s="7" t="s">
        <v>777</v>
      </c>
    </row>
    <row r="3594" ht="27.95" customHeight="1" spans="1:8">
      <c r="A3594" s="7"/>
      <c r="B3594" s="7"/>
      <c r="C3594" s="7"/>
      <c r="D3594" s="7"/>
      <c r="E3594" s="7"/>
      <c r="F3594" s="7" t="s">
        <v>1565</v>
      </c>
      <c r="G3594" s="7"/>
      <c r="H3594" s="7" t="s">
        <v>829</v>
      </c>
    </row>
    <row r="3595" ht="27.95" customHeight="1" spans="1:8">
      <c r="A3595" s="7"/>
      <c r="B3595" s="7"/>
      <c r="C3595" s="7"/>
      <c r="D3595" s="7"/>
      <c r="E3595" s="7"/>
      <c r="F3595" s="7" t="s">
        <v>1735</v>
      </c>
      <c r="G3595" s="7"/>
      <c r="H3595" s="7" t="s">
        <v>777</v>
      </c>
    </row>
    <row r="3596" ht="27.95" customHeight="1" spans="1:8">
      <c r="A3596" s="7"/>
      <c r="B3596" s="7"/>
      <c r="C3596" s="7"/>
      <c r="D3596" s="7"/>
      <c r="E3596" s="7"/>
      <c r="F3596" s="7" t="s">
        <v>1637</v>
      </c>
      <c r="G3596" s="7"/>
      <c r="H3596" s="7" t="s">
        <v>1814</v>
      </c>
    </row>
    <row r="3597" ht="27.95" customHeight="1" spans="1:8">
      <c r="A3597" s="7"/>
      <c r="B3597" s="7"/>
      <c r="C3597" s="7"/>
      <c r="D3597" s="7" t="s">
        <v>762</v>
      </c>
      <c r="E3597" s="7"/>
      <c r="F3597" s="7" t="s">
        <v>1699</v>
      </c>
      <c r="G3597" s="7"/>
      <c r="H3597" s="7" t="s">
        <v>1700</v>
      </c>
    </row>
    <row r="3598" ht="27.95" customHeight="1" spans="1:8">
      <c r="A3598" s="7"/>
      <c r="B3598" s="7"/>
      <c r="C3598" s="7"/>
      <c r="D3598" s="7"/>
      <c r="E3598" s="7"/>
      <c r="F3598" s="7" t="s">
        <v>1697</v>
      </c>
      <c r="G3598" s="7"/>
      <c r="H3598" s="7" t="s">
        <v>1896</v>
      </c>
    </row>
    <row r="3599" ht="27.95" customHeight="1" spans="1:8">
      <c r="A3599" s="7"/>
      <c r="B3599" s="7"/>
      <c r="C3599" s="7"/>
      <c r="D3599" s="7"/>
      <c r="E3599" s="7"/>
      <c r="F3599" s="7" t="s">
        <v>1701</v>
      </c>
      <c r="G3599" s="7"/>
      <c r="H3599" s="7" t="s">
        <v>838</v>
      </c>
    </row>
    <row r="3600" ht="27.95" customHeight="1" spans="1:8">
      <c r="A3600" s="7"/>
      <c r="B3600" s="7" t="s">
        <v>766</v>
      </c>
      <c r="C3600" s="7"/>
      <c r="D3600" s="7" t="s">
        <v>767</v>
      </c>
      <c r="E3600" s="7"/>
      <c r="F3600" s="7" t="s">
        <v>1094</v>
      </c>
      <c r="G3600" s="7"/>
      <c r="H3600" s="7" t="s">
        <v>1008</v>
      </c>
    </row>
    <row r="3601" ht="27.95" customHeight="1" spans="1:8">
      <c r="A3601" s="7"/>
      <c r="B3601" s="7"/>
      <c r="C3601" s="7"/>
      <c r="D3601" s="7"/>
      <c r="E3601" s="7"/>
      <c r="F3601" s="7" t="s">
        <v>1435</v>
      </c>
      <c r="G3601" s="7"/>
      <c r="H3601" s="7" t="s">
        <v>1107</v>
      </c>
    </row>
    <row r="3602" ht="27.95" customHeight="1" spans="1:8">
      <c r="A3602" s="7"/>
      <c r="B3602" s="7" t="s">
        <v>774</v>
      </c>
      <c r="C3602" s="7"/>
      <c r="D3602" s="7" t="s">
        <v>775</v>
      </c>
      <c r="E3602" s="7"/>
      <c r="F3602" s="7" t="s">
        <v>1580</v>
      </c>
      <c r="G3602" s="7"/>
      <c r="H3602" s="7" t="s">
        <v>777</v>
      </c>
    </row>
    <row r="3603" ht="27.95" customHeight="1" spans="1:8">
      <c r="A3603" s="7"/>
      <c r="B3603" s="7" t="s">
        <v>778</v>
      </c>
      <c r="C3603" s="7"/>
      <c r="D3603" s="7" t="s">
        <v>779</v>
      </c>
      <c r="E3603" s="7"/>
      <c r="F3603" s="7" t="s">
        <v>1647</v>
      </c>
      <c r="G3603" s="7"/>
      <c r="H3603" s="7" t="s">
        <v>2012</v>
      </c>
    </row>
    <row r="3604" ht="35.1" customHeight="1" spans="1:8">
      <c r="A3604" s="2" t="s">
        <v>710</v>
      </c>
      <c r="B3604" s="2"/>
      <c r="C3604" s="2"/>
      <c r="D3604" s="2"/>
      <c r="E3604" s="2"/>
      <c r="F3604" s="2"/>
      <c r="G3604" s="2"/>
      <c r="H3604" s="2"/>
    </row>
    <row r="3605" ht="11.1" customHeight="1" spans="1:8">
      <c r="A3605" s="1" t="s">
        <v>711</v>
      </c>
      <c r="B3605" s="1" t="s">
        <v>176</v>
      </c>
      <c r="C3605" s="1" t="s">
        <v>2013</v>
      </c>
      <c r="D3605" s="1" t="s">
        <v>0</v>
      </c>
      <c r="E3605" s="1" t="s">
        <v>0</v>
      </c>
      <c r="F3605" s="1" t="s">
        <v>0</v>
      </c>
      <c r="G3605" s="1" t="s">
        <v>0</v>
      </c>
      <c r="H3605" s="1" t="s">
        <v>0</v>
      </c>
    </row>
    <row r="3606" ht="27.95" customHeight="1" spans="1:8">
      <c r="A3606" s="7" t="s">
        <v>394</v>
      </c>
      <c r="B3606" s="7" t="s">
        <v>438</v>
      </c>
      <c r="C3606" s="7"/>
      <c r="D3606" s="7" t="s">
        <v>395</v>
      </c>
      <c r="E3606" s="7" t="s">
        <v>438</v>
      </c>
      <c r="F3606" s="7" t="s">
        <v>398</v>
      </c>
      <c r="G3606" s="7" t="s">
        <v>1079</v>
      </c>
      <c r="H3606" s="7"/>
    </row>
    <row r="3607" ht="27.95" customHeight="1" spans="1:8">
      <c r="A3607" s="7" t="s">
        <v>713</v>
      </c>
      <c r="B3607" s="7" t="s">
        <v>6</v>
      </c>
      <c r="C3607" s="7"/>
      <c r="D3607" s="7" t="s">
        <v>714</v>
      </c>
      <c r="E3607" s="7" t="s">
        <v>177</v>
      </c>
      <c r="F3607" s="7" t="s">
        <v>715</v>
      </c>
      <c r="G3607" s="7" t="s">
        <v>783</v>
      </c>
      <c r="H3607" s="7"/>
    </row>
    <row r="3608" ht="27.95" customHeight="1" spans="1:8">
      <c r="A3608" s="7" t="s">
        <v>717</v>
      </c>
      <c r="B3608" s="8" t="s">
        <v>718</v>
      </c>
      <c r="C3608" s="7"/>
      <c r="D3608" s="7" t="s">
        <v>719</v>
      </c>
      <c r="E3608" s="7" t="s">
        <v>720</v>
      </c>
      <c r="F3608" s="7"/>
      <c r="G3608" s="7" t="s">
        <v>508</v>
      </c>
      <c r="H3608" s="7"/>
    </row>
    <row r="3609" ht="27.95" customHeight="1" spans="1:8">
      <c r="A3609" s="7"/>
      <c r="B3609" s="8" t="s">
        <v>721</v>
      </c>
      <c r="C3609" s="7"/>
      <c r="D3609" s="7"/>
      <c r="E3609" s="7" t="s">
        <v>0</v>
      </c>
      <c r="F3609" s="7"/>
      <c r="G3609" s="7"/>
      <c r="H3609" s="7"/>
    </row>
    <row r="3610" ht="27.95" customHeight="1" spans="1:8">
      <c r="A3610" s="7"/>
      <c r="B3610" s="9" t="s">
        <v>722</v>
      </c>
      <c r="C3610" s="7"/>
      <c r="D3610" s="7"/>
      <c r="E3610" s="7" t="s">
        <v>0</v>
      </c>
      <c r="F3610" s="7"/>
      <c r="G3610" s="7"/>
      <c r="H3610" s="7"/>
    </row>
    <row r="3611" ht="27.95" customHeight="1" spans="1:8">
      <c r="A3611" s="7"/>
      <c r="B3611" s="9" t="s">
        <v>723</v>
      </c>
      <c r="C3611" s="7"/>
      <c r="D3611" s="7"/>
      <c r="E3611" s="7" t="s">
        <v>0</v>
      </c>
      <c r="F3611" s="7"/>
      <c r="G3611" s="7"/>
      <c r="H3611" s="7"/>
    </row>
    <row r="3612" ht="27.95" customHeight="1" spans="1:8">
      <c r="A3612" s="7"/>
      <c r="B3612" s="8" t="s">
        <v>724</v>
      </c>
      <c r="C3612" s="7"/>
      <c r="D3612" s="7"/>
      <c r="E3612" s="7" t="s">
        <v>0</v>
      </c>
      <c r="F3612" s="7"/>
      <c r="G3612" s="7"/>
      <c r="H3612" s="7"/>
    </row>
    <row r="3613" ht="27.95" customHeight="1" spans="1:8">
      <c r="A3613" s="7"/>
      <c r="B3613" s="8" t="s">
        <v>725</v>
      </c>
      <c r="C3613" s="7"/>
      <c r="D3613" s="7"/>
      <c r="E3613" s="7" t="s">
        <v>0</v>
      </c>
      <c r="F3613" s="7"/>
      <c r="G3613" s="7"/>
      <c r="H3613" s="7"/>
    </row>
    <row r="3614" ht="45" customHeight="1" spans="1:8">
      <c r="A3614" s="7" t="s">
        <v>726</v>
      </c>
      <c r="B3614" s="7" t="s">
        <v>1583</v>
      </c>
      <c r="C3614" s="7"/>
      <c r="D3614" s="7"/>
      <c r="E3614" s="7"/>
      <c r="F3614" s="7"/>
      <c r="G3614" s="7"/>
      <c r="H3614" s="7"/>
    </row>
    <row r="3615" ht="45" customHeight="1" spans="1:8">
      <c r="A3615" s="7" t="s">
        <v>728</v>
      </c>
      <c r="B3615" s="7" t="s">
        <v>1584</v>
      </c>
      <c r="C3615" s="7"/>
      <c r="D3615" s="7"/>
      <c r="E3615" s="7"/>
      <c r="F3615" s="7"/>
      <c r="G3615" s="7"/>
      <c r="H3615" s="7"/>
    </row>
    <row r="3616" ht="45" customHeight="1" spans="1:8">
      <c r="A3616" s="7" t="s">
        <v>729</v>
      </c>
      <c r="B3616" s="7" t="s">
        <v>1649</v>
      </c>
      <c r="C3616" s="7"/>
      <c r="D3616" s="7"/>
      <c r="E3616" s="7"/>
      <c r="F3616" s="7"/>
      <c r="G3616" s="7"/>
      <c r="H3616" s="7"/>
    </row>
    <row r="3617" ht="27.95" customHeight="1" spans="1:8">
      <c r="A3617" s="7" t="s">
        <v>730</v>
      </c>
      <c r="B3617" s="7" t="s">
        <v>731</v>
      </c>
      <c r="C3617" s="7" t="s">
        <v>732</v>
      </c>
      <c r="D3617" s="7"/>
      <c r="E3617" s="7"/>
      <c r="F3617" s="7"/>
      <c r="G3617" s="7"/>
      <c r="H3617" s="7"/>
    </row>
    <row r="3618" ht="27.95" customHeight="1" spans="1:8">
      <c r="A3618" s="7"/>
      <c r="B3618" s="7"/>
      <c r="C3618" s="7" t="s">
        <v>733</v>
      </c>
      <c r="D3618" s="7" t="s">
        <v>734</v>
      </c>
      <c r="E3618" s="7" t="s">
        <v>735</v>
      </c>
      <c r="F3618" s="7" t="s">
        <v>736</v>
      </c>
      <c r="G3618" s="7" t="s">
        <v>737</v>
      </c>
      <c r="H3618" s="7" t="s">
        <v>738</v>
      </c>
    </row>
    <row r="3619" ht="27.95" customHeight="1" spans="1:8">
      <c r="A3619" s="7"/>
      <c r="B3619" s="10" t="s">
        <v>0</v>
      </c>
      <c r="C3619" s="7"/>
      <c r="D3619" s="7"/>
      <c r="E3619" s="7"/>
      <c r="F3619" s="7"/>
      <c r="G3619" s="7"/>
      <c r="H3619" s="7"/>
    </row>
    <row r="3620" ht="27.95" customHeight="1" spans="1:8">
      <c r="A3620" s="7" t="s">
        <v>739</v>
      </c>
      <c r="B3620" s="7" t="s">
        <v>740</v>
      </c>
      <c r="C3620" s="7" t="s">
        <v>741</v>
      </c>
      <c r="D3620" s="7"/>
      <c r="E3620" s="7"/>
      <c r="F3620" s="7"/>
      <c r="G3620" s="7"/>
      <c r="H3620" s="7" t="s">
        <v>737</v>
      </c>
    </row>
    <row r="3621" ht="27.95" customHeight="1" spans="1:8">
      <c r="A3621" s="7"/>
      <c r="B3621" s="7"/>
      <c r="C3621" s="7" t="s">
        <v>0</v>
      </c>
      <c r="D3621" s="7"/>
      <c r="E3621" s="7"/>
      <c r="F3621" s="7"/>
      <c r="G3621" s="7"/>
      <c r="H3621" s="7"/>
    </row>
    <row r="3622" ht="27.95" customHeight="1" spans="1:8">
      <c r="A3622" s="7"/>
      <c r="B3622" s="7" t="s">
        <v>743</v>
      </c>
      <c r="C3622" s="7" t="s">
        <v>741</v>
      </c>
      <c r="D3622" s="7"/>
      <c r="E3622" s="7"/>
      <c r="F3622" s="7"/>
      <c r="G3622" s="7"/>
      <c r="H3622" s="7" t="s">
        <v>737</v>
      </c>
    </row>
    <row r="3623" ht="27.95" customHeight="1" spans="1:8">
      <c r="A3623" s="7"/>
      <c r="B3623" s="7"/>
      <c r="C3623" s="7" t="s">
        <v>0</v>
      </c>
      <c r="D3623" s="7"/>
      <c r="E3623" s="7"/>
      <c r="F3623" s="7"/>
      <c r="G3623" s="7"/>
      <c r="H3623" s="7"/>
    </row>
    <row r="3624" ht="27.95" customHeight="1" spans="1:8">
      <c r="A3624" s="7"/>
      <c r="B3624" s="7" t="s">
        <v>744</v>
      </c>
      <c r="C3624" s="7" t="s">
        <v>741</v>
      </c>
      <c r="D3624" s="7"/>
      <c r="E3624" s="7"/>
      <c r="F3624" s="7"/>
      <c r="G3624" s="7"/>
      <c r="H3624" s="7" t="s">
        <v>737</v>
      </c>
    </row>
    <row r="3625" ht="27.95" customHeight="1" spans="1:8">
      <c r="A3625" s="7"/>
      <c r="B3625" s="7"/>
      <c r="C3625" s="7" t="s">
        <v>0</v>
      </c>
      <c r="D3625" s="7"/>
      <c r="E3625" s="7"/>
      <c r="F3625" s="7"/>
      <c r="G3625" s="7"/>
      <c r="H3625" s="7"/>
    </row>
    <row r="3626" ht="27.95" customHeight="1" spans="1:8">
      <c r="A3626" s="7"/>
      <c r="B3626" s="7" t="s">
        <v>745</v>
      </c>
      <c r="C3626" s="7" t="s">
        <v>741</v>
      </c>
      <c r="D3626" s="7"/>
      <c r="E3626" s="7"/>
      <c r="F3626" s="7"/>
      <c r="G3626" s="7"/>
      <c r="H3626" s="7" t="s">
        <v>737</v>
      </c>
    </row>
    <row r="3627" ht="27.95" customHeight="1" spans="1:8">
      <c r="A3627" s="7"/>
      <c r="B3627" s="7"/>
      <c r="C3627" s="7" t="s">
        <v>0</v>
      </c>
      <c r="D3627" s="7"/>
      <c r="E3627" s="7"/>
      <c r="F3627" s="7"/>
      <c r="G3627" s="7"/>
      <c r="H3627" s="7"/>
    </row>
    <row r="3628" ht="27.95" customHeight="1" spans="1:8">
      <c r="A3628" s="7" t="s">
        <v>746</v>
      </c>
      <c r="B3628" s="7"/>
      <c r="C3628" s="7"/>
      <c r="D3628" s="7"/>
      <c r="E3628" s="7"/>
      <c r="F3628" s="7"/>
      <c r="G3628" s="7"/>
      <c r="H3628" s="7"/>
    </row>
    <row r="3629" ht="27.95" customHeight="1" spans="1:8">
      <c r="A3629" s="7" t="s">
        <v>747</v>
      </c>
      <c r="B3629" s="7" t="s">
        <v>748</v>
      </c>
      <c r="C3629" s="7"/>
      <c r="D3629" s="7" t="s">
        <v>749</v>
      </c>
      <c r="E3629" s="7"/>
      <c r="F3629" s="7" t="s">
        <v>750</v>
      </c>
      <c r="G3629" s="7"/>
      <c r="H3629" s="7" t="s">
        <v>751</v>
      </c>
    </row>
    <row r="3630" ht="27.95" customHeight="1" spans="1:8">
      <c r="A3630" s="7"/>
      <c r="B3630" s="7" t="s">
        <v>752</v>
      </c>
      <c r="C3630" s="7"/>
      <c r="D3630" s="7" t="s">
        <v>753</v>
      </c>
      <c r="E3630" s="7"/>
      <c r="F3630" s="7" t="s">
        <v>1587</v>
      </c>
      <c r="G3630" s="7"/>
      <c r="H3630" s="7" t="s">
        <v>217</v>
      </c>
    </row>
    <row r="3631" ht="27.95" customHeight="1" spans="1:8">
      <c r="A3631" s="7"/>
      <c r="B3631" s="7"/>
      <c r="C3631" s="7"/>
      <c r="D3631" s="7" t="s">
        <v>759</v>
      </c>
      <c r="E3631" s="7"/>
      <c r="F3631" s="7" t="s">
        <v>1651</v>
      </c>
      <c r="G3631" s="7"/>
      <c r="H3631" s="7" t="s">
        <v>836</v>
      </c>
    </row>
    <row r="3632" ht="27.95" customHeight="1" spans="1:8">
      <c r="A3632" s="7"/>
      <c r="B3632" s="7"/>
      <c r="C3632" s="7"/>
      <c r="D3632" s="7"/>
      <c r="E3632" s="7"/>
      <c r="F3632" s="7" t="s">
        <v>1650</v>
      </c>
      <c r="G3632" s="7"/>
      <c r="H3632" s="7" t="s">
        <v>838</v>
      </c>
    </row>
    <row r="3633" ht="27.95" customHeight="1" spans="1:8">
      <c r="A3633" s="7"/>
      <c r="B3633" s="7"/>
      <c r="C3633" s="7"/>
      <c r="D3633" s="7"/>
      <c r="E3633" s="7"/>
      <c r="F3633" s="7" t="s">
        <v>1589</v>
      </c>
      <c r="G3633" s="7"/>
      <c r="H3633" s="7" t="s">
        <v>838</v>
      </c>
    </row>
    <row r="3634" ht="27.95" customHeight="1" spans="1:8">
      <c r="A3634" s="7"/>
      <c r="B3634" s="7"/>
      <c r="C3634" s="7"/>
      <c r="D3634" s="7" t="s">
        <v>762</v>
      </c>
      <c r="E3634" s="7"/>
      <c r="F3634" s="7" t="s">
        <v>1457</v>
      </c>
      <c r="G3634" s="7"/>
      <c r="H3634" s="7" t="s">
        <v>838</v>
      </c>
    </row>
    <row r="3635" ht="27.95" customHeight="1" spans="1:8">
      <c r="A3635" s="7"/>
      <c r="B3635" s="7" t="s">
        <v>766</v>
      </c>
      <c r="C3635" s="7"/>
      <c r="D3635" s="7" t="s">
        <v>767</v>
      </c>
      <c r="E3635" s="7"/>
      <c r="F3635" s="7" t="s">
        <v>1652</v>
      </c>
      <c r="G3635" s="7"/>
      <c r="H3635" s="7" t="s">
        <v>838</v>
      </c>
    </row>
    <row r="3636" ht="27.95" customHeight="1" spans="1:8">
      <c r="A3636" s="7"/>
      <c r="B3636" s="7" t="s">
        <v>774</v>
      </c>
      <c r="C3636" s="7"/>
      <c r="D3636" s="7" t="s">
        <v>775</v>
      </c>
      <c r="E3636" s="7"/>
      <c r="F3636" s="7" t="s">
        <v>958</v>
      </c>
      <c r="G3636" s="7"/>
      <c r="H3636" s="7" t="s">
        <v>777</v>
      </c>
    </row>
    <row r="3637" ht="27.95" customHeight="1" spans="1:8">
      <c r="A3637" s="7"/>
      <c r="B3637" s="7" t="s">
        <v>778</v>
      </c>
      <c r="C3637" s="7"/>
      <c r="D3637" s="7" t="s">
        <v>779</v>
      </c>
      <c r="E3637" s="7"/>
      <c r="F3637" s="7" t="s">
        <v>1594</v>
      </c>
      <c r="G3637" s="7"/>
      <c r="H3637" s="7" t="s">
        <v>1416</v>
      </c>
    </row>
    <row r="3638" ht="35.1" customHeight="1" spans="1:8">
      <c r="A3638" s="2" t="s">
        <v>710</v>
      </c>
      <c r="B3638" s="2"/>
      <c r="C3638" s="2"/>
      <c r="D3638" s="2"/>
      <c r="E3638" s="2"/>
      <c r="F3638" s="2"/>
      <c r="G3638" s="2"/>
      <c r="H3638" s="2"/>
    </row>
    <row r="3639" ht="11.1" customHeight="1" spans="1:8">
      <c r="A3639" s="1" t="s">
        <v>711</v>
      </c>
      <c r="B3639" s="1" t="s">
        <v>176</v>
      </c>
      <c r="C3639" s="1" t="s">
        <v>680</v>
      </c>
      <c r="D3639" s="1" t="s">
        <v>0</v>
      </c>
      <c r="E3639" s="1" t="s">
        <v>0</v>
      </c>
      <c r="F3639" s="1" t="s">
        <v>0</v>
      </c>
      <c r="G3639" s="1" t="s">
        <v>0</v>
      </c>
      <c r="H3639" s="1" t="s">
        <v>0</v>
      </c>
    </row>
    <row r="3640" ht="27.95" customHeight="1" spans="1:8">
      <c r="A3640" s="7" t="s">
        <v>394</v>
      </c>
      <c r="B3640" s="7" t="s">
        <v>437</v>
      </c>
      <c r="C3640" s="7"/>
      <c r="D3640" s="7" t="s">
        <v>395</v>
      </c>
      <c r="E3640" s="7" t="s">
        <v>437</v>
      </c>
      <c r="F3640" s="7" t="s">
        <v>398</v>
      </c>
      <c r="G3640" s="7" t="s">
        <v>1079</v>
      </c>
      <c r="H3640" s="7"/>
    </row>
    <row r="3641" ht="27.95" customHeight="1" spans="1:8">
      <c r="A3641" s="7" t="s">
        <v>713</v>
      </c>
      <c r="B3641" s="7" t="s">
        <v>6</v>
      </c>
      <c r="C3641" s="7"/>
      <c r="D3641" s="7" t="s">
        <v>714</v>
      </c>
      <c r="E3641" s="7" t="s">
        <v>177</v>
      </c>
      <c r="F3641" s="7" t="s">
        <v>715</v>
      </c>
      <c r="G3641" s="7" t="s">
        <v>783</v>
      </c>
      <c r="H3641" s="7"/>
    </row>
    <row r="3642" ht="27.95" customHeight="1" spans="1:8">
      <c r="A3642" s="7" t="s">
        <v>717</v>
      </c>
      <c r="B3642" s="8" t="s">
        <v>718</v>
      </c>
      <c r="C3642" s="7">
        <v>9100</v>
      </c>
      <c r="D3642" s="7" t="s">
        <v>719</v>
      </c>
      <c r="E3642" s="7" t="s">
        <v>720</v>
      </c>
      <c r="F3642" s="7"/>
      <c r="G3642" s="7" t="s">
        <v>508</v>
      </c>
      <c r="H3642" s="7"/>
    </row>
    <row r="3643" ht="27.95" customHeight="1" spans="1:8">
      <c r="A3643" s="7"/>
      <c r="B3643" s="8" t="s">
        <v>721</v>
      </c>
      <c r="C3643" s="7">
        <v>9100</v>
      </c>
      <c r="D3643" s="7"/>
      <c r="E3643" s="7" t="s">
        <v>534</v>
      </c>
      <c r="F3643" s="7"/>
      <c r="G3643" s="7">
        <v>9100</v>
      </c>
      <c r="H3643" s="7"/>
    </row>
    <row r="3644" ht="27.95" customHeight="1" spans="1:8">
      <c r="A3644" s="7"/>
      <c r="B3644" s="9" t="s">
        <v>722</v>
      </c>
      <c r="C3644" s="7">
        <v>9100</v>
      </c>
      <c r="D3644" s="7"/>
      <c r="E3644" s="7" t="s">
        <v>0</v>
      </c>
      <c r="F3644" s="7"/>
      <c r="G3644" s="7"/>
      <c r="H3644" s="7"/>
    </row>
    <row r="3645" ht="27.95" customHeight="1" spans="1:8">
      <c r="A3645" s="7"/>
      <c r="B3645" s="9" t="s">
        <v>723</v>
      </c>
      <c r="C3645" s="7">
        <v>0</v>
      </c>
      <c r="D3645" s="7"/>
      <c r="E3645" s="7" t="s">
        <v>0</v>
      </c>
      <c r="F3645" s="7"/>
      <c r="G3645" s="7"/>
      <c r="H3645" s="7"/>
    </row>
    <row r="3646" ht="27.95" customHeight="1" spans="1:8">
      <c r="A3646" s="7"/>
      <c r="B3646" s="8" t="s">
        <v>724</v>
      </c>
      <c r="C3646" s="7">
        <v>9100</v>
      </c>
      <c r="D3646" s="7"/>
      <c r="E3646" s="7" t="s">
        <v>0</v>
      </c>
      <c r="F3646" s="7"/>
      <c r="G3646" s="7"/>
      <c r="H3646" s="7"/>
    </row>
    <row r="3647" ht="27.95" customHeight="1" spans="1:8">
      <c r="A3647" s="7"/>
      <c r="B3647" s="8" t="s">
        <v>725</v>
      </c>
      <c r="C3647" s="7">
        <v>0</v>
      </c>
      <c r="D3647" s="7"/>
      <c r="E3647" s="7" t="s">
        <v>0</v>
      </c>
      <c r="F3647" s="7"/>
      <c r="G3647" s="7"/>
      <c r="H3647" s="7"/>
    </row>
    <row r="3648" ht="45" customHeight="1" spans="1:8">
      <c r="A3648" s="7" t="s">
        <v>726</v>
      </c>
      <c r="B3648" s="7" t="s">
        <v>2014</v>
      </c>
      <c r="C3648" s="7"/>
      <c r="D3648" s="7"/>
      <c r="E3648" s="7"/>
      <c r="F3648" s="7"/>
      <c r="G3648" s="7"/>
      <c r="H3648" s="7"/>
    </row>
    <row r="3649" ht="45" customHeight="1" spans="1:8">
      <c r="A3649" s="7" t="s">
        <v>728</v>
      </c>
      <c r="B3649" s="7" t="s">
        <v>1749</v>
      </c>
      <c r="C3649" s="7"/>
      <c r="D3649" s="7"/>
      <c r="E3649" s="7"/>
      <c r="F3649" s="7"/>
      <c r="G3649" s="7"/>
      <c r="H3649" s="7"/>
    </row>
    <row r="3650" ht="45" customHeight="1" spans="1:8">
      <c r="A3650" s="7" t="s">
        <v>729</v>
      </c>
      <c r="B3650" s="7" t="s">
        <v>2015</v>
      </c>
      <c r="C3650" s="7"/>
      <c r="D3650" s="7"/>
      <c r="E3650" s="7"/>
      <c r="F3650" s="7"/>
      <c r="G3650" s="7"/>
      <c r="H3650" s="7"/>
    </row>
    <row r="3651" ht="27.95" customHeight="1" spans="1:8">
      <c r="A3651" s="7" t="s">
        <v>730</v>
      </c>
      <c r="B3651" s="7" t="s">
        <v>731</v>
      </c>
      <c r="C3651" s="7" t="s">
        <v>732</v>
      </c>
      <c r="D3651" s="7"/>
      <c r="E3651" s="7"/>
      <c r="F3651" s="7"/>
      <c r="G3651" s="7"/>
      <c r="H3651" s="7"/>
    </row>
    <row r="3652" ht="27.95" customHeight="1" spans="1:8">
      <c r="A3652" s="7"/>
      <c r="B3652" s="7"/>
      <c r="C3652" s="7" t="s">
        <v>733</v>
      </c>
      <c r="D3652" s="7" t="s">
        <v>734</v>
      </c>
      <c r="E3652" s="7" t="s">
        <v>735</v>
      </c>
      <c r="F3652" s="7" t="s">
        <v>736</v>
      </c>
      <c r="G3652" s="7" t="s">
        <v>737</v>
      </c>
      <c r="H3652" s="7" t="s">
        <v>738</v>
      </c>
    </row>
    <row r="3653" ht="27.95" customHeight="1" spans="1:8">
      <c r="A3653" s="7"/>
      <c r="B3653" s="10" t="s">
        <v>1376</v>
      </c>
      <c r="C3653" s="7" t="s">
        <v>2016</v>
      </c>
      <c r="D3653" s="7" t="s">
        <v>806</v>
      </c>
      <c r="E3653" s="7">
        <v>100</v>
      </c>
      <c r="F3653" s="7">
        <v>200</v>
      </c>
      <c r="G3653" s="7">
        <v>20000</v>
      </c>
      <c r="H3653" s="7" t="s">
        <v>2017</v>
      </c>
    </row>
    <row r="3654" ht="27.95" customHeight="1" spans="1:8">
      <c r="A3654" s="7" t="s">
        <v>739</v>
      </c>
      <c r="B3654" s="7" t="s">
        <v>740</v>
      </c>
      <c r="C3654" s="7" t="s">
        <v>741</v>
      </c>
      <c r="D3654" s="7"/>
      <c r="E3654" s="7"/>
      <c r="F3654" s="7"/>
      <c r="G3654" s="7"/>
      <c r="H3654" s="7" t="s">
        <v>737</v>
      </c>
    </row>
    <row r="3655" ht="27.95" customHeight="1" spans="1:8">
      <c r="A3655" s="7"/>
      <c r="B3655" s="7"/>
      <c r="C3655" s="7" t="s">
        <v>0</v>
      </c>
      <c r="D3655" s="7"/>
      <c r="E3655" s="7"/>
      <c r="F3655" s="7"/>
      <c r="G3655" s="7"/>
      <c r="H3655" s="7"/>
    </row>
    <row r="3656" ht="27.95" customHeight="1" spans="1:8">
      <c r="A3656" s="7"/>
      <c r="B3656" s="7" t="s">
        <v>743</v>
      </c>
      <c r="C3656" s="7" t="s">
        <v>741</v>
      </c>
      <c r="D3656" s="7"/>
      <c r="E3656" s="7"/>
      <c r="F3656" s="7"/>
      <c r="G3656" s="7"/>
      <c r="H3656" s="7" t="s">
        <v>737</v>
      </c>
    </row>
    <row r="3657" ht="27.95" customHeight="1" spans="1:8">
      <c r="A3657" s="7"/>
      <c r="B3657" s="7"/>
      <c r="C3657" s="7" t="s">
        <v>0</v>
      </c>
      <c r="D3657" s="7"/>
      <c r="E3657" s="7"/>
      <c r="F3657" s="7"/>
      <c r="G3657" s="7"/>
      <c r="H3657" s="7"/>
    </row>
    <row r="3658" ht="27.95" customHeight="1" spans="1:8">
      <c r="A3658" s="7"/>
      <c r="B3658" s="7" t="s">
        <v>744</v>
      </c>
      <c r="C3658" s="7" t="s">
        <v>741</v>
      </c>
      <c r="D3658" s="7"/>
      <c r="E3658" s="7"/>
      <c r="F3658" s="7"/>
      <c r="G3658" s="7"/>
      <c r="H3658" s="7" t="s">
        <v>737</v>
      </c>
    </row>
    <row r="3659" ht="27.95" customHeight="1" spans="1:8">
      <c r="A3659" s="7"/>
      <c r="B3659" s="7"/>
      <c r="C3659" s="7" t="s">
        <v>0</v>
      </c>
      <c r="D3659" s="7"/>
      <c r="E3659" s="7"/>
      <c r="F3659" s="7"/>
      <c r="G3659" s="7"/>
      <c r="H3659" s="7"/>
    </row>
    <row r="3660" ht="27.95" customHeight="1" spans="1:8">
      <c r="A3660" s="7"/>
      <c r="B3660" s="7" t="s">
        <v>745</v>
      </c>
      <c r="C3660" s="7" t="s">
        <v>741</v>
      </c>
      <c r="D3660" s="7"/>
      <c r="E3660" s="7"/>
      <c r="F3660" s="7"/>
      <c r="G3660" s="7"/>
      <c r="H3660" s="7" t="s">
        <v>737</v>
      </c>
    </row>
    <row r="3661" ht="27.95" customHeight="1" spans="1:8">
      <c r="A3661" s="7"/>
      <c r="B3661" s="7"/>
      <c r="C3661" s="7" t="s">
        <v>0</v>
      </c>
      <c r="D3661" s="7"/>
      <c r="E3661" s="7"/>
      <c r="F3661" s="7"/>
      <c r="G3661" s="7"/>
      <c r="H3661" s="7"/>
    </row>
    <row r="3662" ht="27.95" customHeight="1" spans="1:8">
      <c r="A3662" s="7" t="s">
        <v>746</v>
      </c>
      <c r="B3662" s="7"/>
      <c r="C3662" s="7"/>
      <c r="D3662" s="7"/>
      <c r="E3662" s="7"/>
      <c r="F3662" s="7"/>
      <c r="G3662" s="7"/>
      <c r="H3662" s="7"/>
    </row>
    <row r="3663" ht="27.95" customHeight="1" spans="1:8">
      <c r="A3663" s="7" t="s">
        <v>747</v>
      </c>
      <c r="B3663" s="7" t="s">
        <v>748</v>
      </c>
      <c r="C3663" s="7"/>
      <c r="D3663" s="7" t="s">
        <v>749</v>
      </c>
      <c r="E3663" s="7"/>
      <c r="F3663" s="7" t="s">
        <v>750</v>
      </c>
      <c r="G3663" s="7"/>
      <c r="H3663" s="7" t="s">
        <v>751</v>
      </c>
    </row>
    <row r="3664" ht="27.95" customHeight="1" spans="1:8">
      <c r="A3664" s="7"/>
      <c r="B3664" s="7" t="s">
        <v>752</v>
      </c>
      <c r="C3664" s="7"/>
      <c r="D3664" s="7" t="s">
        <v>753</v>
      </c>
      <c r="E3664" s="7"/>
      <c r="F3664" s="7" t="s">
        <v>1752</v>
      </c>
      <c r="G3664" s="7"/>
      <c r="H3664" s="7" t="s">
        <v>1500</v>
      </c>
    </row>
    <row r="3665" ht="27.95" customHeight="1" spans="1:8">
      <c r="A3665" s="7"/>
      <c r="B3665" s="7"/>
      <c r="C3665" s="7"/>
      <c r="D3665" s="7"/>
      <c r="E3665" s="7"/>
      <c r="F3665" s="7" t="s">
        <v>1377</v>
      </c>
      <c r="G3665" s="7"/>
      <c r="H3665" s="7" t="s">
        <v>1078</v>
      </c>
    </row>
    <row r="3666" ht="27.95" customHeight="1" spans="1:8">
      <c r="A3666" s="7"/>
      <c r="B3666" s="7"/>
      <c r="C3666" s="7"/>
      <c r="D3666" s="7" t="s">
        <v>759</v>
      </c>
      <c r="E3666" s="7"/>
      <c r="F3666" s="7" t="s">
        <v>1379</v>
      </c>
      <c r="G3666" s="7"/>
      <c r="H3666" s="7" t="s">
        <v>799</v>
      </c>
    </row>
    <row r="3667" ht="27.95" customHeight="1" spans="1:8">
      <c r="A3667" s="7"/>
      <c r="B3667" s="7"/>
      <c r="C3667" s="7"/>
      <c r="D3667" s="7" t="s">
        <v>762</v>
      </c>
      <c r="E3667" s="7"/>
      <c r="F3667" s="7" t="s">
        <v>1380</v>
      </c>
      <c r="G3667" s="7"/>
      <c r="H3667" s="7" t="s">
        <v>799</v>
      </c>
    </row>
    <row r="3668" ht="27.95" customHeight="1" spans="1:8">
      <c r="A3668" s="7"/>
      <c r="B3668" s="7" t="s">
        <v>766</v>
      </c>
      <c r="C3668" s="7"/>
      <c r="D3668" s="7" t="s">
        <v>767</v>
      </c>
      <c r="E3668" s="7"/>
      <c r="F3668" s="7" t="s">
        <v>1445</v>
      </c>
      <c r="G3668" s="7"/>
      <c r="H3668" s="7" t="s">
        <v>1629</v>
      </c>
    </row>
    <row r="3669" ht="27.95" customHeight="1" spans="1:8">
      <c r="A3669" s="7"/>
      <c r="B3669" s="7" t="s">
        <v>774</v>
      </c>
      <c r="C3669" s="7"/>
      <c r="D3669" s="7" t="s">
        <v>775</v>
      </c>
      <c r="E3669" s="7"/>
      <c r="F3669" s="7" t="s">
        <v>1382</v>
      </c>
      <c r="G3669" s="7"/>
      <c r="H3669" s="7" t="s">
        <v>799</v>
      </c>
    </row>
    <row r="3670" ht="27.95" customHeight="1" spans="1:8">
      <c r="A3670" s="7"/>
      <c r="B3670" s="7" t="s">
        <v>778</v>
      </c>
      <c r="C3670" s="7"/>
      <c r="D3670" s="7" t="s">
        <v>779</v>
      </c>
      <c r="E3670" s="7"/>
      <c r="F3670" s="7" t="s">
        <v>1383</v>
      </c>
      <c r="G3670" s="7"/>
      <c r="H3670" s="7" t="s">
        <v>1447</v>
      </c>
    </row>
    <row r="3671" ht="35.1" customHeight="1" spans="1:8">
      <c r="A3671" s="2" t="s">
        <v>710</v>
      </c>
      <c r="B3671" s="2"/>
      <c r="C3671" s="2"/>
      <c r="D3671" s="2"/>
      <c r="E3671" s="2"/>
      <c r="F3671" s="2"/>
      <c r="G3671" s="2"/>
      <c r="H3671" s="2"/>
    </row>
    <row r="3672" ht="11.1" customHeight="1" spans="1:8">
      <c r="A3672" s="1" t="s">
        <v>711</v>
      </c>
      <c r="B3672" s="1" t="s">
        <v>178</v>
      </c>
      <c r="C3672" s="1" t="s">
        <v>687</v>
      </c>
      <c r="D3672" s="1" t="s">
        <v>0</v>
      </c>
      <c r="E3672" s="1" t="s">
        <v>0</v>
      </c>
      <c r="F3672" s="1" t="s">
        <v>0</v>
      </c>
      <c r="G3672" s="1" t="s">
        <v>0</v>
      </c>
      <c r="H3672" s="1" t="s">
        <v>0</v>
      </c>
    </row>
    <row r="3673" ht="27.95" customHeight="1" spans="1:8">
      <c r="A3673" s="7" t="s">
        <v>394</v>
      </c>
      <c r="B3673" s="7" t="s">
        <v>415</v>
      </c>
      <c r="C3673" s="7"/>
      <c r="D3673" s="7" t="s">
        <v>395</v>
      </c>
      <c r="E3673" s="7" t="s">
        <v>415</v>
      </c>
      <c r="F3673" s="7" t="s">
        <v>398</v>
      </c>
      <c r="G3673" s="7" t="s">
        <v>1079</v>
      </c>
      <c r="H3673" s="7"/>
    </row>
    <row r="3674" ht="27.95" customHeight="1" spans="1:8">
      <c r="A3674" s="7" t="s">
        <v>713</v>
      </c>
      <c r="B3674" s="7" t="s">
        <v>6</v>
      </c>
      <c r="C3674" s="7"/>
      <c r="D3674" s="7" t="s">
        <v>714</v>
      </c>
      <c r="E3674" s="7" t="s">
        <v>179</v>
      </c>
      <c r="F3674" s="7" t="s">
        <v>715</v>
      </c>
      <c r="G3674" s="7" t="s">
        <v>783</v>
      </c>
      <c r="H3674" s="7"/>
    </row>
    <row r="3675" ht="27.95" customHeight="1" spans="1:8">
      <c r="A3675" s="7" t="s">
        <v>717</v>
      </c>
      <c r="B3675" s="8" t="s">
        <v>718</v>
      </c>
      <c r="C3675" s="7">
        <v>760829.39</v>
      </c>
      <c r="D3675" s="7" t="s">
        <v>719</v>
      </c>
      <c r="E3675" s="7" t="s">
        <v>720</v>
      </c>
      <c r="F3675" s="7"/>
      <c r="G3675" s="7" t="s">
        <v>508</v>
      </c>
      <c r="H3675" s="7"/>
    </row>
    <row r="3676" ht="27.95" customHeight="1" spans="1:8">
      <c r="A3676" s="7"/>
      <c r="B3676" s="8" t="s">
        <v>721</v>
      </c>
      <c r="C3676" s="7">
        <v>760829.39</v>
      </c>
      <c r="D3676" s="7"/>
      <c r="E3676" s="7" t="s">
        <v>1448</v>
      </c>
      <c r="F3676" s="7"/>
      <c r="G3676" s="7">
        <v>100000</v>
      </c>
      <c r="H3676" s="7"/>
    </row>
    <row r="3677" ht="27.95" customHeight="1" spans="1:8">
      <c r="A3677" s="7"/>
      <c r="B3677" s="9" t="s">
        <v>722</v>
      </c>
      <c r="C3677" s="7">
        <v>577529.39</v>
      </c>
      <c r="D3677" s="7"/>
      <c r="E3677" s="7" t="s">
        <v>1544</v>
      </c>
      <c r="F3677" s="7"/>
      <c r="G3677" s="7">
        <v>3300</v>
      </c>
      <c r="H3677" s="7"/>
    </row>
    <row r="3678" ht="27.95" customHeight="1" spans="1:8">
      <c r="A3678" s="7"/>
      <c r="B3678" s="9" t="s">
        <v>723</v>
      </c>
      <c r="C3678" s="7">
        <v>183300</v>
      </c>
      <c r="D3678" s="7"/>
      <c r="E3678" s="7" t="s">
        <v>1545</v>
      </c>
      <c r="F3678" s="7"/>
      <c r="G3678" s="7">
        <v>10000</v>
      </c>
      <c r="H3678" s="7"/>
    </row>
    <row r="3679" ht="27.95" customHeight="1" spans="1:8">
      <c r="A3679" s="7"/>
      <c r="B3679" s="8" t="s">
        <v>724</v>
      </c>
      <c r="C3679" s="7">
        <v>68279.39</v>
      </c>
      <c r="D3679" s="7"/>
      <c r="E3679" s="7" t="s">
        <v>534</v>
      </c>
      <c r="F3679" s="7"/>
      <c r="G3679" s="7">
        <v>324625</v>
      </c>
      <c r="H3679" s="7"/>
    </row>
    <row r="3680" ht="27.95" customHeight="1" spans="1:8">
      <c r="A3680" s="7"/>
      <c r="B3680" s="8" t="s">
        <v>725</v>
      </c>
      <c r="C3680" s="7">
        <v>0</v>
      </c>
      <c r="D3680" s="7"/>
      <c r="E3680" s="7" t="s">
        <v>900</v>
      </c>
      <c r="F3680" s="7"/>
      <c r="G3680" s="7">
        <v>322904.39</v>
      </c>
      <c r="H3680" s="7"/>
    </row>
    <row r="3681" ht="45" customHeight="1" spans="1:8">
      <c r="A3681" s="7" t="s">
        <v>726</v>
      </c>
      <c r="B3681" s="7" t="s">
        <v>1678</v>
      </c>
      <c r="C3681" s="7"/>
      <c r="D3681" s="7"/>
      <c r="E3681" s="7"/>
      <c r="F3681" s="7"/>
      <c r="G3681" s="7"/>
      <c r="H3681" s="7"/>
    </row>
    <row r="3682" ht="45" customHeight="1" spans="1:8">
      <c r="A3682" s="7" t="s">
        <v>728</v>
      </c>
      <c r="B3682" s="7" t="s">
        <v>1679</v>
      </c>
      <c r="C3682" s="7"/>
      <c r="D3682" s="7"/>
      <c r="E3682" s="7"/>
      <c r="F3682" s="7"/>
      <c r="G3682" s="7"/>
      <c r="H3682" s="7"/>
    </row>
    <row r="3683" ht="45" customHeight="1" spans="1:8">
      <c r="A3683" s="7" t="s">
        <v>729</v>
      </c>
      <c r="B3683" s="7" t="s">
        <v>1494</v>
      </c>
      <c r="C3683" s="7"/>
      <c r="D3683" s="7"/>
      <c r="E3683" s="7"/>
      <c r="F3683" s="7"/>
      <c r="G3683" s="7"/>
      <c r="H3683" s="7"/>
    </row>
    <row r="3684" ht="27.95" customHeight="1" spans="1:8">
      <c r="A3684" s="7" t="s">
        <v>730</v>
      </c>
      <c r="B3684" s="7" t="s">
        <v>731</v>
      </c>
      <c r="C3684" s="7" t="s">
        <v>732</v>
      </c>
      <c r="D3684" s="7"/>
      <c r="E3684" s="7"/>
      <c r="F3684" s="7"/>
      <c r="G3684" s="7"/>
      <c r="H3684" s="7"/>
    </row>
    <row r="3685" ht="27.95" customHeight="1" spans="1:8">
      <c r="A3685" s="7"/>
      <c r="B3685" s="7"/>
      <c r="C3685" s="7" t="s">
        <v>733</v>
      </c>
      <c r="D3685" s="7" t="s">
        <v>734</v>
      </c>
      <c r="E3685" s="7" t="s">
        <v>735</v>
      </c>
      <c r="F3685" s="7" t="s">
        <v>736</v>
      </c>
      <c r="G3685" s="7" t="s">
        <v>737</v>
      </c>
      <c r="H3685" s="7" t="s">
        <v>738</v>
      </c>
    </row>
    <row r="3686" ht="27.95" customHeight="1" spans="1:8">
      <c r="A3686" s="7"/>
      <c r="B3686" s="10" t="s">
        <v>1083</v>
      </c>
      <c r="C3686" s="7" t="s">
        <v>1763</v>
      </c>
      <c r="D3686" s="7" t="s">
        <v>806</v>
      </c>
      <c r="E3686" s="7">
        <v>183300</v>
      </c>
      <c r="F3686" s="7">
        <v>1</v>
      </c>
      <c r="G3686" s="7">
        <v>183300</v>
      </c>
      <c r="H3686" s="7" t="s">
        <v>826</v>
      </c>
    </row>
    <row r="3687" ht="27.95" customHeight="1" spans="1:8">
      <c r="A3687" s="7" t="s">
        <v>739</v>
      </c>
      <c r="B3687" s="7" t="s">
        <v>740</v>
      </c>
      <c r="C3687" s="7" t="s">
        <v>741</v>
      </c>
      <c r="D3687" s="7"/>
      <c r="E3687" s="7"/>
      <c r="F3687" s="7"/>
      <c r="G3687" s="7"/>
      <c r="H3687" s="7" t="s">
        <v>737</v>
      </c>
    </row>
    <row r="3688" ht="27.95" customHeight="1" spans="1:8">
      <c r="A3688" s="7"/>
      <c r="B3688" s="7"/>
      <c r="C3688" s="7" t="s">
        <v>1550</v>
      </c>
      <c r="D3688" s="7"/>
      <c r="E3688" s="7"/>
      <c r="F3688" s="7"/>
      <c r="G3688" s="7"/>
      <c r="H3688" s="7">
        <v>70000</v>
      </c>
    </row>
    <row r="3689" ht="27.95" customHeight="1" spans="1:8">
      <c r="A3689" s="7"/>
      <c r="B3689" s="7" t="s">
        <v>743</v>
      </c>
      <c r="C3689" s="7" t="s">
        <v>741</v>
      </c>
      <c r="D3689" s="7"/>
      <c r="E3689" s="7"/>
      <c r="F3689" s="7"/>
      <c r="G3689" s="7"/>
      <c r="H3689" s="7" t="s">
        <v>737</v>
      </c>
    </row>
    <row r="3690" ht="27.95" customHeight="1" spans="1:8">
      <c r="A3690" s="7"/>
      <c r="B3690" s="7"/>
      <c r="C3690" s="7" t="s">
        <v>1550</v>
      </c>
      <c r="D3690" s="7"/>
      <c r="E3690" s="7"/>
      <c r="F3690" s="7"/>
      <c r="G3690" s="7"/>
      <c r="H3690" s="7">
        <v>100000</v>
      </c>
    </row>
    <row r="3691" ht="27.95" customHeight="1" spans="1:8">
      <c r="A3691" s="7"/>
      <c r="B3691" s="7" t="s">
        <v>744</v>
      </c>
      <c r="C3691" s="7" t="s">
        <v>741</v>
      </c>
      <c r="D3691" s="7"/>
      <c r="E3691" s="7"/>
      <c r="F3691" s="7"/>
      <c r="G3691" s="7"/>
      <c r="H3691" s="7" t="s">
        <v>737</v>
      </c>
    </row>
    <row r="3692" ht="27.95" customHeight="1" spans="1:8">
      <c r="A3692" s="7"/>
      <c r="B3692" s="7"/>
      <c r="C3692" s="7" t="s">
        <v>1550</v>
      </c>
      <c r="D3692" s="7"/>
      <c r="E3692" s="7"/>
      <c r="F3692" s="7"/>
      <c r="G3692" s="7"/>
      <c r="H3692" s="7">
        <v>13300</v>
      </c>
    </row>
    <row r="3693" ht="27.95" customHeight="1" spans="1:8">
      <c r="A3693" s="7"/>
      <c r="B3693" s="7" t="s">
        <v>745</v>
      </c>
      <c r="C3693" s="7" t="s">
        <v>741</v>
      </c>
      <c r="D3693" s="7"/>
      <c r="E3693" s="7"/>
      <c r="F3693" s="7"/>
      <c r="G3693" s="7"/>
      <c r="H3693" s="7" t="s">
        <v>737</v>
      </c>
    </row>
    <row r="3694" ht="27.95" customHeight="1" spans="1:8">
      <c r="A3694" s="7"/>
      <c r="B3694" s="7"/>
      <c r="C3694" s="7" t="s">
        <v>1550</v>
      </c>
      <c r="D3694" s="7"/>
      <c r="E3694" s="7"/>
      <c r="F3694" s="7"/>
      <c r="G3694" s="7"/>
      <c r="H3694" s="7">
        <v>0</v>
      </c>
    </row>
    <row r="3695" ht="27.95" customHeight="1" spans="1:8">
      <c r="A3695" s="7" t="s">
        <v>746</v>
      </c>
      <c r="B3695" s="7"/>
      <c r="C3695" s="7"/>
      <c r="D3695" s="7"/>
      <c r="E3695" s="7"/>
      <c r="F3695" s="7"/>
      <c r="G3695" s="7"/>
      <c r="H3695" s="7"/>
    </row>
    <row r="3696" ht="27.95" customHeight="1" spans="1:8">
      <c r="A3696" s="7" t="s">
        <v>747</v>
      </c>
      <c r="B3696" s="7" t="s">
        <v>748</v>
      </c>
      <c r="C3696" s="7"/>
      <c r="D3696" s="7" t="s">
        <v>749</v>
      </c>
      <c r="E3696" s="7"/>
      <c r="F3696" s="7" t="s">
        <v>750</v>
      </c>
      <c r="G3696" s="7"/>
      <c r="H3696" s="7" t="s">
        <v>751</v>
      </c>
    </row>
    <row r="3697" ht="27.95" customHeight="1" spans="1:8">
      <c r="A3697" s="7"/>
      <c r="B3697" s="7" t="s">
        <v>752</v>
      </c>
      <c r="C3697" s="7"/>
      <c r="D3697" s="7" t="s">
        <v>753</v>
      </c>
      <c r="E3697" s="7"/>
      <c r="F3697" s="7" t="s">
        <v>1575</v>
      </c>
      <c r="G3697" s="7"/>
      <c r="H3697" s="7" t="s">
        <v>2018</v>
      </c>
    </row>
    <row r="3698" ht="27.95" customHeight="1" spans="1:8">
      <c r="A3698" s="7"/>
      <c r="B3698" s="7"/>
      <c r="C3698" s="7"/>
      <c r="D3698" s="7"/>
      <c r="E3698" s="7"/>
      <c r="F3698" s="7" t="s">
        <v>1552</v>
      </c>
      <c r="G3698" s="7"/>
      <c r="H3698" s="7" t="s">
        <v>365</v>
      </c>
    </row>
    <row r="3699" ht="27.95" customHeight="1" spans="1:8">
      <c r="A3699" s="7"/>
      <c r="B3699" s="7"/>
      <c r="C3699" s="7"/>
      <c r="D3699" s="7"/>
      <c r="E3699" s="7"/>
      <c r="F3699" s="7" t="s">
        <v>1561</v>
      </c>
      <c r="G3699" s="7"/>
      <c r="H3699" s="7" t="s">
        <v>2019</v>
      </c>
    </row>
    <row r="3700" ht="27.95" customHeight="1" spans="1:8">
      <c r="A3700" s="7"/>
      <c r="B3700" s="7"/>
      <c r="C3700" s="7"/>
      <c r="D3700" s="7"/>
      <c r="E3700" s="7"/>
      <c r="F3700" s="7" t="s">
        <v>1089</v>
      </c>
      <c r="G3700" s="7"/>
      <c r="H3700" s="7" t="s">
        <v>2020</v>
      </c>
    </row>
    <row r="3701" ht="27.95" customHeight="1" spans="1:8">
      <c r="A3701" s="7"/>
      <c r="B3701" s="7"/>
      <c r="C3701" s="7"/>
      <c r="D3701" s="7"/>
      <c r="E3701" s="7"/>
      <c r="F3701" s="7" t="s">
        <v>1567</v>
      </c>
      <c r="G3701" s="7"/>
      <c r="H3701" s="7" t="s">
        <v>2006</v>
      </c>
    </row>
    <row r="3702" ht="27.95" customHeight="1" spans="1:8">
      <c r="A3702" s="7"/>
      <c r="B3702" s="7"/>
      <c r="C3702" s="7"/>
      <c r="D3702" s="7"/>
      <c r="E3702" s="7"/>
      <c r="F3702" s="7" t="s">
        <v>1731</v>
      </c>
      <c r="G3702" s="7"/>
      <c r="H3702" s="7" t="s">
        <v>2021</v>
      </c>
    </row>
    <row r="3703" ht="27.95" customHeight="1" spans="1:8">
      <c r="A3703" s="7"/>
      <c r="B3703" s="7"/>
      <c r="C3703" s="7"/>
      <c r="D3703" s="7" t="s">
        <v>759</v>
      </c>
      <c r="E3703" s="7"/>
      <c r="F3703" s="7" t="s">
        <v>1553</v>
      </c>
      <c r="G3703" s="7"/>
      <c r="H3703" s="7" t="s">
        <v>799</v>
      </c>
    </row>
    <row r="3704" ht="27.95" customHeight="1" spans="1:8">
      <c r="A3704" s="7"/>
      <c r="B3704" s="7"/>
      <c r="C3704" s="7"/>
      <c r="D3704" s="7"/>
      <c r="E3704" s="7"/>
      <c r="F3704" s="7" t="s">
        <v>832</v>
      </c>
      <c r="G3704" s="7"/>
      <c r="H3704" s="7" t="s">
        <v>777</v>
      </c>
    </row>
    <row r="3705" ht="27.95" customHeight="1" spans="1:8">
      <c r="A3705" s="7"/>
      <c r="B3705" s="7"/>
      <c r="C3705" s="7"/>
      <c r="D3705" s="7"/>
      <c r="E3705" s="7"/>
      <c r="F3705" s="7" t="s">
        <v>1558</v>
      </c>
      <c r="G3705" s="7"/>
      <c r="H3705" s="7" t="s">
        <v>2022</v>
      </c>
    </row>
    <row r="3706" ht="27.95" customHeight="1" spans="1:8">
      <c r="A3706" s="7"/>
      <c r="B3706" s="7"/>
      <c r="C3706" s="7"/>
      <c r="D3706" s="7"/>
      <c r="E3706" s="7"/>
      <c r="F3706" s="7" t="s">
        <v>1557</v>
      </c>
      <c r="G3706" s="7"/>
      <c r="H3706" s="7" t="s">
        <v>1560</v>
      </c>
    </row>
    <row r="3707" ht="27.95" customHeight="1" spans="1:8">
      <c r="A3707" s="7"/>
      <c r="B3707" s="7"/>
      <c r="C3707" s="7"/>
      <c r="D3707" s="7"/>
      <c r="E3707" s="7"/>
      <c r="F3707" s="7" t="s">
        <v>1565</v>
      </c>
      <c r="G3707" s="7"/>
      <c r="H3707" s="7" t="s">
        <v>1893</v>
      </c>
    </row>
    <row r="3708" ht="27.95" customHeight="1" spans="1:8">
      <c r="A3708" s="7"/>
      <c r="B3708" s="7"/>
      <c r="C3708" s="7"/>
      <c r="D3708" s="7"/>
      <c r="E3708" s="7"/>
      <c r="F3708" s="7" t="s">
        <v>1573</v>
      </c>
      <c r="G3708" s="7"/>
      <c r="H3708" s="7" t="s">
        <v>2023</v>
      </c>
    </row>
    <row r="3709" ht="27.95" customHeight="1" spans="1:8">
      <c r="A3709" s="7"/>
      <c r="B3709" s="7"/>
      <c r="C3709" s="7"/>
      <c r="D3709" s="7"/>
      <c r="E3709" s="7"/>
      <c r="F3709" s="7" t="s">
        <v>1555</v>
      </c>
      <c r="G3709" s="7"/>
      <c r="H3709" s="7" t="s">
        <v>1892</v>
      </c>
    </row>
    <row r="3710" ht="27.95" customHeight="1" spans="1:8">
      <c r="A3710" s="7"/>
      <c r="B3710" s="7"/>
      <c r="C3710" s="7"/>
      <c r="D3710" s="7"/>
      <c r="E3710" s="7"/>
      <c r="F3710" s="7" t="s">
        <v>1090</v>
      </c>
      <c r="G3710" s="7"/>
      <c r="H3710" s="7" t="s">
        <v>799</v>
      </c>
    </row>
    <row r="3711" ht="27.95" customHeight="1" spans="1:8">
      <c r="A3711" s="7"/>
      <c r="B3711" s="7"/>
      <c r="C3711" s="7"/>
      <c r="D3711" s="7"/>
      <c r="E3711" s="7"/>
      <c r="F3711" s="7" t="s">
        <v>1637</v>
      </c>
      <c r="G3711" s="7"/>
      <c r="H3711" s="7" t="s">
        <v>2024</v>
      </c>
    </row>
    <row r="3712" ht="27.95" customHeight="1" spans="1:8">
      <c r="A3712" s="7"/>
      <c r="B3712" s="7"/>
      <c r="C3712" s="7"/>
      <c r="D3712" s="7"/>
      <c r="E3712" s="7"/>
      <c r="F3712" s="7" t="s">
        <v>1559</v>
      </c>
      <c r="G3712" s="7"/>
      <c r="H3712" s="7" t="s">
        <v>777</v>
      </c>
    </row>
    <row r="3713" ht="27.95" customHeight="1" spans="1:8">
      <c r="A3713" s="7"/>
      <c r="B3713" s="7"/>
      <c r="C3713" s="7"/>
      <c r="D3713" s="7"/>
      <c r="E3713" s="7"/>
      <c r="F3713" s="7" t="s">
        <v>834</v>
      </c>
      <c r="G3713" s="7"/>
      <c r="H3713" s="7" t="s">
        <v>799</v>
      </c>
    </row>
    <row r="3714" ht="27.95" customHeight="1" spans="1:8">
      <c r="A3714" s="7"/>
      <c r="B3714" s="7"/>
      <c r="C3714" s="7"/>
      <c r="D3714" s="7" t="s">
        <v>762</v>
      </c>
      <c r="E3714" s="7"/>
      <c r="F3714" s="7" t="s">
        <v>1701</v>
      </c>
      <c r="G3714" s="7"/>
      <c r="H3714" s="7" t="s">
        <v>838</v>
      </c>
    </row>
    <row r="3715" ht="27.95" customHeight="1" spans="1:8">
      <c r="A3715" s="7"/>
      <c r="B3715" s="7"/>
      <c r="C3715" s="7"/>
      <c r="D3715" s="7"/>
      <c r="E3715" s="7"/>
      <c r="F3715" s="7" t="s">
        <v>1697</v>
      </c>
      <c r="G3715" s="7"/>
      <c r="H3715" s="7" t="s">
        <v>799</v>
      </c>
    </row>
    <row r="3716" ht="27.95" customHeight="1" spans="1:8">
      <c r="A3716" s="7"/>
      <c r="B3716" s="7" t="s">
        <v>766</v>
      </c>
      <c r="C3716" s="7"/>
      <c r="D3716" s="7" t="s">
        <v>767</v>
      </c>
      <c r="E3716" s="7"/>
      <c r="F3716" s="7" t="s">
        <v>1094</v>
      </c>
      <c r="G3716" s="7"/>
      <c r="H3716" s="7" t="s">
        <v>799</v>
      </c>
    </row>
    <row r="3717" ht="27.95" customHeight="1" spans="1:8">
      <c r="A3717" s="7"/>
      <c r="B3717" s="7"/>
      <c r="C3717" s="7"/>
      <c r="D3717" s="7"/>
      <c r="E3717" s="7"/>
      <c r="F3717" s="7" t="s">
        <v>1435</v>
      </c>
      <c r="G3717" s="7"/>
      <c r="H3717" s="7" t="s">
        <v>1107</v>
      </c>
    </row>
    <row r="3718" ht="27.95" customHeight="1" spans="1:8">
      <c r="A3718" s="7"/>
      <c r="B3718" s="7" t="s">
        <v>774</v>
      </c>
      <c r="C3718" s="7"/>
      <c r="D3718" s="7" t="s">
        <v>775</v>
      </c>
      <c r="E3718" s="7"/>
      <c r="F3718" s="7" t="s">
        <v>1580</v>
      </c>
      <c r="G3718" s="7"/>
      <c r="H3718" s="7" t="s">
        <v>799</v>
      </c>
    </row>
    <row r="3719" ht="27.95" customHeight="1" spans="1:8">
      <c r="A3719" s="7"/>
      <c r="B3719" s="7" t="s">
        <v>778</v>
      </c>
      <c r="C3719" s="7"/>
      <c r="D3719" s="7" t="s">
        <v>779</v>
      </c>
      <c r="E3719" s="7"/>
      <c r="F3719" s="7" t="s">
        <v>1581</v>
      </c>
      <c r="G3719" s="7"/>
      <c r="H3719" s="7" t="s">
        <v>2025</v>
      </c>
    </row>
    <row r="3720" ht="35.1" customHeight="1" spans="1:8">
      <c r="A3720" s="2" t="s">
        <v>710</v>
      </c>
      <c r="B3720" s="2"/>
      <c r="C3720" s="2"/>
      <c r="D3720" s="2"/>
      <c r="E3720" s="2"/>
      <c r="F3720" s="2"/>
      <c r="G3720" s="2"/>
      <c r="H3720" s="2"/>
    </row>
    <row r="3721" ht="11.1" customHeight="1" spans="1:8">
      <c r="A3721" s="1" t="s">
        <v>711</v>
      </c>
      <c r="B3721" s="1" t="s">
        <v>178</v>
      </c>
      <c r="C3721" s="1" t="s">
        <v>647</v>
      </c>
      <c r="D3721" s="1" t="s">
        <v>0</v>
      </c>
      <c r="E3721" s="1" t="s">
        <v>0</v>
      </c>
      <c r="F3721" s="1" t="s">
        <v>0</v>
      </c>
      <c r="G3721" s="1" t="s">
        <v>0</v>
      </c>
      <c r="H3721" s="1" t="s">
        <v>0</v>
      </c>
    </row>
    <row r="3722" ht="27.95" customHeight="1" spans="1:8">
      <c r="A3722" s="7" t="s">
        <v>394</v>
      </c>
      <c r="B3722" s="7" t="s">
        <v>438</v>
      </c>
      <c r="C3722" s="7"/>
      <c r="D3722" s="7" t="s">
        <v>395</v>
      </c>
      <c r="E3722" s="7" t="s">
        <v>438</v>
      </c>
      <c r="F3722" s="7" t="s">
        <v>398</v>
      </c>
      <c r="G3722" s="7" t="s">
        <v>1079</v>
      </c>
      <c r="H3722" s="7"/>
    </row>
    <row r="3723" ht="27.95" customHeight="1" spans="1:8">
      <c r="A3723" s="7" t="s">
        <v>713</v>
      </c>
      <c r="B3723" s="7" t="s">
        <v>6</v>
      </c>
      <c r="C3723" s="7"/>
      <c r="D3723" s="7" t="s">
        <v>714</v>
      </c>
      <c r="E3723" s="7" t="s">
        <v>179</v>
      </c>
      <c r="F3723" s="7" t="s">
        <v>715</v>
      </c>
      <c r="G3723" s="7" t="s">
        <v>783</v>
      </c>
      <c r="H3723" s="7"/>
    </row>
    <row r="3724" ht="27.95" customHeight="1" spans="1:8">
      <c r="A3724" s="7" t="s">
        <v>717</v>
      </c>
      <c r="B3724" s="8" t="s">
        <v>718</v>
      </c>
      <c r="C3724" s="7">
        <v>26405.57</v>
      </c>
      <c r="D3724" s="7" t="s">
        <v>719</v>
      </c>
      <c r="E3724" s="7" t="s">
        <v>720</v>
      </c>
      <c r="F3724" s="7"/>
      <c r="G3724" s="7" t="s">
        <v>508</v>
      </c>
      <c r="H3724" s="7"/>
    </row>
    <row r="3725" ht="27.95" customHeight="1" spans="1:8">
      <c r="A3725" s="7"/>
      <c r="B3725" s="8" t="s">
        <v>721</v>
      </c>
      <c r="C3725" s="7">
        <v>26405.57</v>
      </c>
      <c r="D3725" s="7"/>
      <c r="E3725" s="7" t="s">
        <v>534</v>
      </c>
      <c r="F3725" s="7"/>
      <c r="G3725" s="7">
        <v>26405.57</v>
      </c>
      <c r="H3725" s="7"/>
    </row>
    <row r="3726" ht="27.95" customHeight="1" spans="1:8">
      <c r="A3726" s="7"/>
      <c r="B3726" s="9" t="s">
        <v>722</v>
      </c>
      <c r="C3726" s="7">
        <v>26405.57</v>
      </c>
      <c r="D3726" s="7"/>
      <c r="E3726" s="7" t="s">
        <v>0</v>
      </c>
      <c r="F3726" s="7"/>
      <c r="G3726" s="7"/>
      <c r="H3726" s="7"/>
    </row>
    <row r="3727" ht="27.95" customHeight="1" spans="1:8">
      <c r="A3727" s="7"/>
      <c r="B3727" s="9" t="s">
        <v>723</v>
      </c>
      <c r="C3727" s="7">
        <v>0</v>
      </c>
      <c r="D3727" s="7"/>
      <c r="E3727" s="7" t="s">
        <v>0</v>
      </c>
      <c r="F3727" s="7"/>
      <c r="G3727" s="7"/>
      <c r="H3727" s="7"/>
    </row>
    <row r="3728" ht="27.95" customHeight="1" spans="1:8">
      <c r="A3728" s="7"/>
      <c r="B3728" s="8" t="s">
        <v>724</v>
      </c>
      <c r="C3728" s="7">
        <v>26405.57</v>
      </c>
      <c r="D3728" s="7"/>
      <c r="E3728" s="7" t="s">
        <v>0</v>
      </c>
      <c r="F3728" s="7"/>
      <c r="G3728" s="7"/>
      <c r="H3728" s="7"/>
    </row>
    <row r="3729" ht="27.95" customHeight="1" spans="1:8">
      <c r="A3729" s="7"/>
      <c r="B3729" s="8" t="s">
        <v>725</v>
      </c>
      <c r="C3729" s="7">
        <v>0</v>
      </c>
      <c r="D3729" s="7"/>
      <c r="E3729" s="7" t="s">
        <v>0</v>
      </c>
      <c r="F3729" s="7"/>
      <c r="G3729" s="7"/>
      <c r="H3729" s="7"/>
    </row>
    <row r="3730" ht="45" customHeight="1" spans="1:8">
      <c r="A3730" s="7" t="s">
        <v>726</v>
      </c>
      <c r="B3730" s="7" t="s">
        <v>1583</v>
      </c>
      <c r="C3730" s="7"/>
      <c r="D3730" s="7"/>
      <c r="E3730" s="7"/>
      <c r="F3730" s="7"/>
      <c r="G3730" s="7"/>
      <c r="H3730" s="7"/>
    </row>
    <row r="3731" ht="45" customHeight="1" spans="1:8">
      <c r="A3731" s="7" t="s">
        <v>728</v>
      </c>
      <c r="B3731" s="7" t="s">
        <v>1584</v>
      </c>
      <c r="C3731" s="7"/>
      <c r="D3731" s="7"/>
      <c r="E3731" s="7"/>
      <c r="F3731" s="7"/>
      <c r="G3731" s="7"/>
      <c r="H3731" s="7"/>
    </row>
    <row r="3732" ht="45" customHeight="1" spans="1:8">
      <c r="A3732" s="7" t="s">
        <v>729</v>
      </c>
      <c r="B3732" s="7" t="s">
        <v>1649</v>
      </c>
      <c r="C3732" s="7"/>
      <c r="D3732" s="7"/>
      <c r="E3732" s="7"/>
      <c r="F3732" s="7"/>
      <c r="G3732" s="7"/>
      <c r="H3732" s="7"/>
    </row>
    <row r="3733" ht="27.95" customHeight="1" spans="1:8">
      <c r="A3733" s="7" t="s">
        <v>730</v>
      </c>
      <c r="B3733" s="7" t="s">
        <v>731</v>
      </c>
      <c r="C3733" s="7" t="s">
        <v>732</v>
      </c>
      <c r="D3733" s="7"/>
      <c r="E3733" s="7"/>
      <c r="F3733" s="7"/>
      <c r="G3733" s="7"/>
      <c r="H3733" s="7"/>
    </row>
    <row r="3734" ht="27.95" customHeight="1" spans="1:8">
      <c r="A3734" s="7"/>
      <c r="B3734" s="7"/>
      <c r="C3734" s="7" t="s">
        <v>733</v>
      </c>
      <c r="D3734" s="7" t="s">
        <v>734</v>
      </c>
      <c r="E3734" s="7" t="s">
        <v>735</v>
      </c>
      <c r="F3734" s="7" t="s">
        <v>736</v>
      </c>
      <c r="G3734" s="7" t="s">
        <v>737</v>
      </c>
      <c r="H3734" s="7" t="s">
        <v>738</v>
      </c>
    </row>
    <row r="3735" ht="27.95" customHeight="1" spans="1:8">
      <c r="A3735" s="7"/>
      <c r="B3735" s="10" t="s">
        <v>438</v>
      </c>
      <c r="C3735" s="7" t="s">
        <v>2026</v>
      </c>
      <c r="D3735" s="7" t="s">
        <v>806</v>
      </c>
      <c r="E3735" s="7">
        <v>10000</v>
      </c>
      <c r="F3735" s="7">
        <v>16</v>
      </c>
      <c r="G3735" s="7">
        <v>160000</v>
      </c>
      <c r="H3735" s="7" t="s">
        <v>826</v>
      </c>
    </row>
    <row r="3736" ht="27.95" customHeight="1" spans="1:8">
      <c r="A3736" s="7" t="s">
        <v>739</v>
      </c>
      <c r="B3736" s="7" t="s">
        <v>740</v>
      </c>
      <c r="C3736" s="7" t="s">
        <v>741</v>
      </c>
      <c r="D3736" s="7"/>
      <c r="E3736" s="7"/>
      <c r="F3736" s="7"/>
      <c r="G3736" s="7"/>
      <c r="H3736" s="7" t="s">
        <v>737</v>
      </c>
    </row>
    <row r="3737" ht="27.95" customHeight="1" spans="1:8">
      <c r="A3737" s="7"/>
      <c r="B3737" s="7"/>
      <c r="C3737" s="7" t="s">
        <v>0</v>
      </c>
      <c r="D3737" s="7"/>
      <c r="E3737" s="7"/>
      <c r="F3737" s="7"/>
      <c r="G3737" s="7"/>
      <c r="H3737" s="7"/>
    </row>
    <row r="3738" ht="27.95" customHeight="1" spans="1:8">
      <c r="A3738" s="7"/>
      <c r="B3738" s="7" t="s">
        <v>743</v>
      </c>
      <c r="C3738" s="7" t="s">
        <v>741</v>
      </c>
      <c r="D3738" s="7"/>
      <c r="E3738" s="7"/>
      <c r="F3738" s="7"/>
      <c r="G3738" s="7"/>
      <c r="H3738" s="7" t="s">
        <v>737</v>
      </c>
    </row>
    <row r="3739" ht="27.95" customHeight="1" spans="1:8">
      <c r="A3739" s="7"/>
      <c r="B3739" s="7"/>
      <c r="C3739" s="7" t="s">
        <v>0</v>
      </c>
      <c r="D3739" s="7"/>
      <c r="E3739" s="7"/>
      <c r="F3739" s="7"/>
      <c r="G3739" s="7"/>
      <c r="H3739" s="7"/>
    </row>
    <row r="3740" ht="27.95" customHeight="1" spans="1:8">
      <c r="A3740" s="7"/>
      <c r="B3740" s="7" t="s">
        <v>744</v>
      </c>
      <c r="C3740" s="7" t="s">
        <v>741</v>
      </c>
      <c r="D3740" s="7"/>
      <c r="E3740" s="7"/>
      <c r="F3740" s="7"/>
      <c r="G3740" s="7"/>
      <c r="H3740" s="7" t="s">
        <v>737</v>
      </c>
    </row>
    <row r="3741" ht="27.95" customHeight="1" spans="1:8">
      <c r="A3741" s="7"/>
      <c r="B3741" s="7"/>
      <c r="C3741" s="7" t="s">
        <v>0</v>
      </c>
      <c r="D3741" s="7"/>
      <c r="E3741" s="7"/>
      <c r="F3741" s="7"/>
      <c r="G3741" s="7"/>
      <c r="H3741" s="7"/>
    </row>
    <row r="3742" ht="27.95" customHeight="1" spans="1:8">
      <c r="A3742" s="7"/>
      <c r="B3742" s="7" t="s">
        <v>745</v>
      </c>
      <c r="C3742" s="7" t="s">
        <v>741</v>
      </c>
      <c r="D3742" s="7"/>
      <c r="E3742" s="7"/>
      <c r="F3742" s="7"/>
      <c r="G3742" s="7"/>
      <c r="H3742" s="7" t="s">
        <v>737</v>
      </c>
    </row>
    <row r="3743" ht="27.95" customHeight="1" spans="1:8">
      <c r="A3743" s="7"/>
      <c r="B3743" s="7"/>
      <c r="C3743" s="7" t="s">
        <v>0</v>
      </c>
      <c r="D3743" s="7"/>
      <c r="E3743" s="7"/>
      <c r="F3743" s="7"/>
      <c r="G3743" s="7"/>
      <c r="H3743" s="7"/>
    </row>
    <row r="3744" ht="27.95" customHeight="1" spans="1:8">
      <c r="A3744" s="7" t="s">
        <v>746</v>
      </c>
      <c r="B3744" s="7"/>
      <c r="C3744" s="7"/>
      <c r="D3744" s="7"/>
      <c r="E3744" s="7"/>
      <c r="F3744" s="7"/>
      <c r="G3744" s="7"/>
      <c r="H3744" s="7"/>
    </row>
    <row r="3745" ht="27.95" customHeight="1" spans="1:8">
      <c r="A3745" s="7" t="s">
        <v>747</v>
      </c>
      <c r="B3745" s="7" t="s">
        <v>748</v>
      </c>
      <c r="C3745" s="7"/>
      <c r="D3745" s="7" t="s">
        <v>749</v>
      </c>
      <c r="E3745" s="7"/>
      <c r="F3745" s="7" t="s">
        <v>750</v>
      </c>
      <c r="G3745" s="7"/>
      <c r="H3745" s="7" t="s">
        <v>751</v>
      </c>
    </row>
    <row r="3746" ht="27.95" customHeight="1" spans="1:8">
      <c r="A3746" s="7"/>
      <c r="B3746" s="7" t="s">
        <v>752</v>
      </c>
      <c r="C3746" s="7"/>
      <c r="D3746" s="7" t="s">
        <v>753</v>
      </c>
      <c r="E3746" s="7"/>
      <c r="F3746" s="7" t="s">
        <v>1587</v>
      </c>
      <c r="G3746" s="7"/>
      <c r="H3746" s="7" t="s">
        <v>217</v>
      </c>
    </row>
    <row r="3747" ht="27.95" customHeight="1" spans="1:8">
      <c r="A3747" s="7"/>
      <c r="B3747" s="7"/>
      <c r="C3747" s="7"/>
      <c r="D3747" s="7" t="s">
        <v>759</v>
      </c>
      <c r="E3747" s="7"/>
      <c r="F3747" s="7" t="s">
        <v>1877</v>
      </c>
      <c r="G3747" s="7"/>
      <c r="H3747" s="7" t="s">
        <v>799</v>
      </c>
    </row>
    <row r="3748" ht="27.95" customHeight="1" spans="1:8">
      <c r="A3748" s="7"/>
      <c r="B3748" s="7"/>
      <c r="C3748" s="7"/>
      <c r="D3748" s="7"/>
      <c r="E3748" s="7"/>
      <c r="F3748" s="7" t="s">
        <v>1650</v>
      </c>
      <c r="G3748" s="7"/>
      <c r="H3748" s="7" t="s">
        <v>838</v>
      </c>
    </row>
    <row r="3749" ht="27.95" customHeight="1" spans="1:8">
      <c r="A3749" s="7"/>
      <c r="B3749" s="7"/>
      <c r="C3749" s="7"/>
      <c r="D3749" s="7"/>
      <c r="E3749" s="7"/>
      <c r="F3749" s="7" t="s">
        <v>1589</v>
      </c>
      <c r="G3749" s="7"/>
      <c r="H3749" s="7" t="s">
        <v>838</v>
      </c>
    </row>
    <row r="3750" ht="27.95" customHeight="1" spans="1:8">
      <c r="A3750" s="7"/>
      <c r="B3750" s="7"/>
      <c r="C3750" s="7"/>
      <c r="D3750" s="7" t="s">
        <v>762</v>
      </c>
      <c r="E3750" s="7"/>
      <c r="F3750" s="7" t="s">
        <v>1863</v>
      </c>
      <c r="G3750" s="7"/>
      <c r="H3750" s="7" t="s">
        <v>799</v>
      </c>
    </row>
    <row r="3751" ht="27.95" customHeight="1" spans="1:8">
      <c r="A3751" s="7"/>
      <c r="B3751" s="7" t="s">
        <v>766</v>
      </c>
      <c r="C3751" s="7"/>
      <c r="D3751" s="7" t="s">
        <v>767</v>
      </c>
      <c r="E3751" s="7"/>
      <c r="F3751" s="7" t="s">
        <v>1652</v>
      </c>
      <c r="G3751" s="7"/>
      <c r="H3751" s="7" t="s">
        <v>838</v>
      </c>
    </row>
    <row r="3752" ht="27.95" customHeight="1" spans="1:8">
      <c r="A3752" s="7"/>
      <c r="B3752" s="7" t="s">
        <v>774</v>
      </c>
      <c r="C3752" s="7"/>
      <c r="D3752" s="7" t="s">
        <v>775</v>
      </c>
      <c r="E3752" s="7"/>
      <c r="F3752" s="7" t="s">
        <v>1739</v>
      </c>
      <c r="G3752" s="7"/>
      <c r="H3752" s="7" t="s">
        <v>799</v>
      </c>
    </row>
    <row r="3753" ht="27.95" customHeight="1" spans="1:8">
      <c r="A3753" s="7"/>
      <c r="B3753" s="7" t="s">
        <v>778</v>
      </c>
      <c r="C3753" s="7"/>
      <c r="D3753" s="7" t="s">
        <v>779</v>
      </c>
      <c r="E3753" s="7"/>
      <c r="F3753" s="7" t="s">
        <v>1594</v>
      </c>
      <c r="G3753" s="7"/>
      <c r="H3753" s="7" t="s">
        <v>1997</v>
      </c>
    </row>
    <row r="3754" ht="35.1" customHeight="1" spans="1:8">
      <c r="A3754" s="2" t="s">
        <v>710</v>
      </c>
      <c r="B3754" s="2"/>
      <c r="C3754" s="2"/>
      <c r="D3754" s="2"/>
      <c r="E3754" s="2"/>
      <c r="F3754" s="2"/>
      <c r="G3754" s="2"/>
      <c r="H3754" s="2"/>
    </row>
    <row r="3755" ht="11.1" customHeight="1" spans="1:8">
      <c r="A3755" s="1" t="s">
        <v>711</v>
      </c>
      <c r="B3755" s="1" t="s">
        <v>178</v>
      </c>
      <c r="C3755" s="1" t="s">
        <v>2027</v>
      </c>
      <c r="D3755" s="1" t="s">
        <v>0</v>
      </c>
      <c r="E3755" s="1" t="s">
        <v>0</v>
      </c>
      <c r="F3755" s="1" t="s">
        <v>0</v>
      </c>
      <c r="G3755" s="1" t="s">
        <v>0</v>
      </c>
      <c r="H3755" s="1" t="s">
        <v>0</v>
      </c>
    </row>
    <row r="3756" ht="27.95" customHeight="1" spans="1:8">
      <c r="A3756" s="7" t="s">
        <v>394</v>
      </c>
      <c r="B3756" s="7" t="s">
        <v>412</v>
      </c>
      <c r="C3756" s="7"/>
      <c r="D3756" s="7" t="s">
        <v>395</v>
      </c>
      <c r="E3756" s="7" t="s">
        <v>1899</v>
      </c>
      <c r="F3756" s="7" t="s">
        <v>398</v>
      </c>
      <c r="G3756" s="7" t="s">
        <v>1079</v>
      </c>
      <c r="H3756" s="7"/>
    </row>
    <row r="3757" ht="27.95" customHeight="1" spans="1:8">
      <c r="A3757" s="7" t="s">
        <v>713</v>
      </c>
      <c r="B3757" s="7" t="s">
        <v>6</v>
      </c>
      <c r="C3757" s="7"/>
      <c r="D3757" s="7" t="s">
        <v>714</v>
      </c>
      <c r="E3757" s="7" t="s">
        <v>179</v>
      </c>
      <c r="F3757" s="7" t="s">
        <v>715</v>
      </c>
      <c r="G3757" s="7" t="s">
        <v>783</v>
      </c>
      <c r="H3757" s="7"/>
    </row>
    <row r="3758" ht="27.95" customHeight="1" spans="1:8">
      <c r="A3758" s="7" t="s">
        <v>717</v>
      </c>
      <c r="B3758" s="8" t="s">
        <v>718</v>
      </c>
      <c r="C3758" s="7"/>
      <c r="D3758" s="7" t="s">
        <v>719</v>
      </c>
      <c r="E3758" s="7" t="s">
        <v>720</v>
      </c>
      <c r="F3758" s="7"/>
      <c r="G3758" s="7" t="s">
        <v>508</v>
      </c>
      <c r="H3758" s="7"/>
    </row>
    <row r="3759" ht="27.95" customHeight="1" spans="1:8">
      <c r="A3759" s="7"/>
      <c r="B3759" s="8" t="s">
        <v>721</v>
      </c>
      <c r="C3759" s="7"/>
      <c r="D3759" s="7"/>
      <c r="E3759" s="7" t="s">
        <v>0</v>
      </c>
      <c r="F3759" s="7"/>
      <c r="G3759" s="7"/>
      <c r="H3759" s="7"/>
    </row>
    <row r="3760" ht="27.95" customHeight="1" spans="1:8">
      <c r="A3760" s="7"/>
      <c r="B3760" s="9" t="s">
        <v>722</v>
      </c>
      <c r="C3760" s="7"/>
      <c r="D3760" s="7"/>
      <c r="E3760" s="7" t="s">
        <v>0</v>
      </c>
      <c r="F3760" s="7"/>
      <c r="G3760" s="7"/>
      <c r="H3760" s="7"/>
    </row>
    <row r="3761" ht="27.95" customHeight="1" spans="1:8">
      <c r="A3761" s="7"/>
      <c r="B3761" s="9" t="s">
        <v>723</v>
      </c>
      <c r="C3761" s="7"/>
      <c r="D3761" s="7"/>
      <c r="E3761" s="7" t="s">
        <v>0</v>
      </c>
      <c r="F3761" s="7"/>
      <c r="G3761" s="7"/>
      <c r="H3761" s="7"/>
    </row>
    <row r="3762" ht="27.95" customHeight="1" spans="1:8">
      <c r="A3762" s="7"/>
      <c r="B3762" s="8" t="s">
        <v>724</v>
      </c>
      <c r="C3762" s="7"/>
      <c r="D3762" s="7"/>
      <c r="E3762" s="7" t="s">
        <v>0</v>
      </c>
      <c r="F3762" s="7"/>
      <c r="G3762" s="7"/>
      <c r="H3762" s="7"/>
    </row>
    <row r="3763" ht="27.95" customHeight="1" spans="1:8">
      <c r="A3763" s="7"/>
      <c r="B3763" s="8" t="s">
        <v>725</v>
      </c>
      <c r="C3763" s="7"/>
      <c r="D3763" s="7"/>
      <c r="E3763" s="7" t="s">
        <v>0</v>
      </c>
      <c r="F3763" s="7"/>
      <c r="G3763" s="7"/>
      <c r="H3763" s="7"/>
    </row>
    <row r="3764" ht="45" customHeight="1" spans="1:8">
      <c r="A3764" s="7" t="s">
        <v>726</v>
      </c>
      <c r="B3764" s="7" t="s">
        <v>1999</v>
      </c>
      <c r="C3764" s="7"/>
      <c r="D3764" s="7"/>
      <c r="E3764" s="7"/>
      <c r="F3764" s="7"/>
      <c r="G3764" s="7"/>
      <c r="H3764" s="7"/>
    </row>
    <row r="3765" ht="45" customHeight="1" spans="1:8">
      <c r="A3765" s="7" t="s">
        <v>728</v>
      </c>
      <c r="B3765" s="7" t="s">
        <v>1901</v>
      </c>
      <c r="C3765" s="7"/>
      <c r="D3765" s="7"/>
      <c r="E3765" s="7"/>
      <c r="F3765" s="7"/>
      <c r="G3765" s="7"/>
      <c r="H3765" s="7"/>
    </row>
    <row r="3766" ht="45" customHeight="1" spans="1:8">
      <c r="A3766" s="7" t="s">
        <v>729</v>
      </c>
      <c r="B3766" s="7" t="s">
        <v>2028</v>
      </c>
      <c r="C3766" s="7"/>
      <c r="D3766" s="7"/>
      <c r="E3766" s="7"/>
      <c r="F3766" s="7"/>
      <c r="G3766" s="7"/>
      <c r="H3766" s="7"/>
    </row>
    <row r="3767" ht="27.95" customHeight="1" spans="1:8">
      <c r="A3767" s="7" t="s">
        <v>730</v>
      </c>
      <c r="B3767" s="7" t="s">
        <v>731</v>
      </c>
      <c r="C3767" s="7" t="s">
        <v>732</v>
      </c>
      <c r="D3767" s="7"/>
      <c r="E3767" s="7"/>
      <c r="F3767" s="7"/>
      <c r="G3767" s="7"/>
      <c r="H3767" s="7"/>
    </row>
    <row r="3768" ht="27.95" customHeight="1" spans="1:8">
      <c r="A3768" s="7"/>
      <c r="B3768" s="7"/>
      <c r="C3768" s="7" t="s">
        <v>733</v>
      </c>
      <c r="D3768" s="7" t="s">
        <v>734</v>
      </c>
      <c r="E3768" s="7" t="s">
        <v>735</v>
      </c>
      <c r="F3768" s="7" t="s">
        <v>736</v>
      </c>
      <c r="G3768" s="7" t="s">
        <v>737</v>
      </c>
      <c r="H3768" s="7" t="s">
        <v>738</v>
      </c>
    </row>
    <row r="3769" ht="27.95" customHeight="1" spans="1:8">
      <c r="A3769" s="7"/>
      <c r="B3769" s="10" t="s">
        <v>0</v>
      </c>
      <c r="C3769" s="7"/>
      <c r="D3769" s="7"/>
      <c r="E3769" s="7"/>
      <c r="F3769" s="7"/>
      <c r="G3769" s="7"/>
      <c r="H3769" s="7"/>
    </row>
    <row r="3770" ht="27.95" customHeight="1" spans="1:8">
      <c r="A3770" s="7" t="s">
        <v>739</v>
      </c>
      <c r="B3770" s="7" t="s">
        <v>740</v>
      </c>
      <c r="C3770" s="7" t="s">
        <v>741</v>
      </c>
      <c r="D3770" s="7"/>
      <c r="E3770" s="7"/>
      <c r="F3770" s="7"/>
      <c r="G3770" s="7"/>
      <c r="H3770" s="7" t="s">
        <v>737</v>
      </c>
    </row>
    <row r="3771" ht="27.95" customHeight="1" spans="1:8">
      <c r="A3771" s="7"/>
      <c r="B3771" s="7"/>
      <c r="C3771" s="7" t="s">
        <v>0</v>
      </c>
      <c r="D3771" s="7"/>
      <c r="E3771" s="7"/>
      <c r="F3771" s="7"/>
      <c r="G3771" s="7"/>
      <c r="H3771" s="7"/>
    </row>
    <row r="3772" ht="27.95" customHeight="1" spans="1:8">
      <c r="A3772" s="7"/>
      <c r="B3772" s="7" t="s">
        <v>743</v>
      </c>
      <c r="C3772" s="7" t="s">
        <v>741</v>
      </c>
      <c r="D3772" s="7"/>
      <c r="E3772" s="7"/>
      <c r="F3772" s="7"/>
      <c r="G3772" s="7"/>
      <c r="H3772" s="7" t="s">
        <v>737</v>
      </c>
    </row>
    <row r="3773" ht="27.95" customHeight="1" spans="1:8">
      <c r="A3773" s="7"/>
      <c r="B3773" s="7"/>
      <c r="C3773" s="7" t="s">
        <v>0</v>
      </c>
      <c r="D3773" s="7"/>
      <c r="E3773" s="7"/>
      <c r="F3773" s="7"/>
      <c r="G3773" s="7"/>
      <c r="H3773" s="7"/>
    </row>
    <row r="3774" ht="27.95" customHeight="1" spans="1:8">
      <c r="A3774" s="7"/>
      <c r="B3774" s="7" t="s">
        <v>744</v>
      </c>
      <c r="C3774" s="7" t="s">
        <v>741</v>
      </c>
      <c r="D3774" s="7"/>
      <c r="E3774" s="7"/>
      <c r="F3774" s="7"/>
      <c r="G3774" s="7"/>
      <c r="H3774" s="7" t="s">
        <v>737</v>
      </c>
    </row>
    <row r="3775" ht="27.95" customHeight="1" spans="1:8">
      <c r="A3775" s="7"/>
      <c r="B3775" s="7"/>
      <c r="C3775" s="7" t="s">
        <v>0</v>
      </c>
      <c r="D3775" s="7"/>
      <c r="E3775" s="7"/>
      <c r="F3775" s="7"/>
      <c r="G3775" s="7"/>
      <c r="H3775" s="7"/>
    </row>
    <row r="3776" ht="27.95" customHeight="1" spans="1:8">
      <c r="A3776" s="7"/>
      <c r="B3776" s="7" t="s">
        <v>745</v>
      </c>
      <c r="C3776" s="7" t="s">
        <v>741</v>
      </c>
      <c r="D3776" s="7"/>
      <c r="E3776" s="7"/>
      <c r="F3776" s="7"/>
      <c r="G3776" s="7"/>
      <c r="H3776" s="7" t="s">
        <v>737</v>
      </c>
    </row>
    <row r="3777" ht="27.95" customHeight="1" spans="1:8">
      <c r="A3777" s="7"/>
      <c r="B3777" s="7"/>
      <c r="C3777" s="7" t="s">
        <v>0</v>
      </c>
      <c r="D3777" s="7"/>
      <c r="E3777" s="7"/>
      <c r="F3777" s="7"/>
      <c r="G3777" s="7"/>
      <c r="H3777" s="7"/>
    </row>
    <row r="3778" ht="27.95" customHeight="1" spans="1:8">
      <c r="A3778" s="7" t="s">
        <v>746</v>
      </c>
      <c r="B3778" s="7"/>
      <c r="C3778" s="7"/>
      <c r="D3778" s="7"/>
      <c r="E3778" s="7"/>
      <c r="F3778" s="7"/>
      <c r="G3778" s="7"/>
      <c r="H3778" s="7"/>
    </row>
    <row r="3779" ht="27.95" customHeight="1" spans="1:8">
      <c r="A3779" s="7" t="s">
        <v>747</v>
      </c>
      <c r="B3779" s="7" t="s">
        <v>748</v>
      </c>
      <c r="C3779" s="7"/>
      <c r="D3779" s="7" t="s">
        <v>749</v>
      </c>
      <c r="E3779" s="7"/>
      <c r="F3779" s="7" t="s">
        <v>750</v>
      </c>
      <c r="G3779" s="7"/>
      <c r="H3779" s="7" t="s">
        <v>751</v>
      </c>
    </row>
    <row r="3780" ht="27.95" customHeight="1" spans="1:8">
      <c r="A3780" s="7"/>
      <c r="B3780" s="7" t="s">
        <v>752</v>
      </c>
      <c r="C3780" s="7"/>
      <c r="D3780" s="7" t="s">
        <v>753</v>
      </c>
      <c r="E3780" s="7"/>
      <c r="F3780" s="7" t="s">
        <v>1602</v>
      </c>
      <c r="G3780" s="7"/>
      <c r="H3780" s="7" t="s">
        <v>212</v>
      </c>
    </row>
    <row r="3781" ht="27.95" customHeight="1" spans="1:8">
      <c r="A3781" s="7"/>
      <c r="B3781" s="7"/>
      <c r="C3781" s="7"/>
      <c r="D3781" s="7"/>
      <c r="E3781" s="7"/>
      <c r="F3781" s="7" t="s">
        <v>1603</v>
      </c>
      <c r="G3781" s="7"/>
      <c r="H3781" s="7" t="s">
        <v>1419</v>
      </c>
    </row>
    <row r="3782" ht="27.95" customHeight="1" spans="1:8">
      <c r="A3782" s="7"/>
      <c r="B3782" s="7"/>
      <c r="C3782" s="7"/>
      <c r="D3782" s="7" t="s">
        <v>759</v>
      </c>
      <c r="E3782" s="7"/>
      <c r="F3782" s="7" t="s">
        <v>1604</v>
      </c>
      <c r="G3782" s="7"/>
      <c r="H3782" s="7" t="s">
        <v>838</v>
      </c>
    </row>
    <row r="3783" ht="27.95" customHeight="1" spans="1:8">
      <c r="A3783" s="7"/>
      <c r="B3783" s="7"/>
      <c r="C3783" s="7"/>
      <c r="D3783" s="7"/>
      <c r="E3783" s="7"/>
      <c r="F3783" s="7" t="s">
        <v>1606</v>
      </c>
      <c r="G3783" s="7"/>
      <c r="H3783" s="7" t="s">
        <v>799</v>
      </c>
    </row>
    <row r="3784" ht="27.95" customHeight="1" spans="1:8">
      <c r="A3784" s="7"/>
      <c r="B3784" s="7"/>
      <c r="C3784" s="7"/>
      <c r="D3784" s="7"/>
      <c r="E3784" s="7"/>
      <c r="F3784" s="7" t="s">
        <v>1605</v>
      </c>
      <c r="G3784" s="7"/>
      <c r="H3784" s="7" t="s">
        <v>799</v>
      </c>
    </row>
    <row r="3785" ht="27.95" customHeight="1" spans="1:8">
      <c r="A3785" s="7"/>
      <c r="B3785" s="7"/>
      <c r="C3785" s="7"/>
      <c r="D3785" s="7" t="s">
        <v>762</v>
      </c>
      <c r="E3785" s="7"/>
      <c r="F3785" s="7" t="s">
        <v>2029</v>
      </c>
      <c r="G3785" s="7"/>
      <c r="H3785" s="7" t="s">
        <v>838</v>
      </c>
    </row>
    <row r="3786" ht="27.95" customHeight="1" spans="1:8">
      <c r="A3786" s="7"/>
      <c r="B3786" s="7" t="s">
        <v>766</v>
      </c>
      <c r="C3786" s="7"/>
      <c r="D3786" s="7" t="s">
        <v>767</v>
      </c>
      <c r="E3786" s="7"/>
      <c r="F3786" s="7" t="s">
        <v>2030</v>
      </c>
      <c r="G3786" s="7"/>
      <c r="H3786" s="7" t="s">
        <v>890</v>
      </c>
    </row>
    <row r="3787" ht="27.95" customHeight="1" spans="1:8">
      <c r="A3787" s="7"/>
      <c r="B3787" s="7"/>
      <c r="C3787" s="7"/>
      <c r="D3787" s="7"/>
      <c r="E3787" s="7"/>
      <c r="F3787" s="7" t="s">
        <v>2031</v>
      </c>
      <c r="G3787" s="7"/>
      <c r="H3787" s="7" t="s">
        <v>799</v>
      </c>
    </row>
    <row r="3788" ht="27.95" customHeight="1" spans="1:8">
      <c r="A3788" s="7"/>
      <c r="B3788" s="7" t="s">
        <v>774</v>
      </c>
      <c r="C3788" s="7"/>
      <c r="D3788" s="7" t="s">
        <v>775</v>
      </c>
      <c r="E3788" s="7"/>
      <c r="F3788" s="7" t="s">
        <v>1663</v>
      </c>
      <c r="G3788" s="7"/>
      <c r="H3788" s="7" t="s">
        <v>799</v>
      </c>
    </row>
    <row r="3789" ht="27.95" customHeight="1" spans="1:8">
      <c r="A3789" s="7"/>
      <c r="B3789" s="7" t="s">
        <v>778</v>
      </c>
      <c r="C3789" s="7"/>
      <c r="D3789" s="7" t="s">
        <v>779</v>
      </c>
      <c r="E3789" s="7"/>
      <c r="F3789" s="7" t="s">
        <v>1718</v>
      </c>
      <c r="G3789" s="7"/>
      <c r="H3789" s="7" t="s">
        <v>1611</v>
      </c>
    </row>
    <row r="3790" ht="35.1" customHeight="1" spans="1:8">
      <c r="A3790" s="2" t="s">
        <v>710</v>
      </c>
      <c r="B3790" s="2"/>
      <c r="C3790" s="2"/>
      <c r="D3790" s="2"/>
      <c r="E3790" s="2"/>
      <c r="F3790" s="2"/>
      <c r="G3790" s="2"/>
      <c r="H3790" s="2"/>
    </row>
    <row r="3791" ht="11.1" customHeight="1" spans="1:8">
      <c r="A3791" s="1" t="s">
        <v>711</v>
      </c>
      <c r="B3791" s="1" t="s">
        <v>178</v>
      </c>
      <c r="C3791" s="1" t="s">
        <v>648</v>
      </c>
      <c r="D3791" s="1" t="s">
        <v>0</v>
      </c>
      <c r="E3791" s="1" t="s">
        <v>0</v>
      </c>
      <c r="F3791" s="1" t="s">
        <v>0</v>
      </c>
      <c r="G3791" s="1" t="s">
        <v>0</v>
      </c>
      <c r="H3791" s="1" t="s">
        <v>0</v>
      </c>
    </row>
    <row r="3792" ht="27.95" customHeight="1" spans="1:8">
      <c r="A3792" s="7" t="s">
        <v>394</v>
      </c>
      <c r="B3792" s="7" t="s">
        <v>437</v>
      </c>
      <c r="C3792" s="7"/>
      <c r="D3792" s="7" t="s">
        <v>395</v>
      </c>
      <c r="E3792" s="7" t="s">
        <v>437</v>
      </c>
      <c r="F3792" s="7" t="s">
        <v>398</v>
      </c>
      <c r="G3792" s="7" t="s">
        <v>1079</v>
      </c>
      <c r="H3792" s="7"/>
    </row>
    <row r="3793" ht="27.95" customHeight="1" spans="1:8">
      <c r="A3793" s="7" t="s">
        <v>713</v>
      </c>
      <c r="B3793" s="7" t="s">
        <v>6</v>
      </c>
      <c r="C3793" s="7"/>
      <c r="D3793" s="7" t="s">
        <v>714</v>
      </c>
      <c r="E3793" s="7" t="s">
        <v>179</v>
      </c>
      <c r="F3793" s="7" t="s">
        <v>715</v>
      </c>
      <c r="G3793" s="7" t="s">
        <v>783</v>
      </c>
      <c r="H3793" s="7"/>
    </row>
    <row r="3794" ht="27.95" customHeight="1" spans="1:8">
      <c r="A3794" s="7" t="s">
        <v>717</v>
      </c>
      <c r="B3794" s="8" t="s">
        <v>718</v>
      </c>
      <c r="C3794" s="7">
        <v>10755</v>
      </c>
      <c r="D3794" s="7" t="s">
        <v>719</v>
      </c>
      <c r="E3794" s="7" t="s">
        <v>720</v>
      </c>
      <c r="F3794" s="7"/>
      <c r="G3794" s="7" t="s">
        <v>508</v>
      </c>
      <c r="H3794" s="7"/>
    </row>
    <row r="3795" ht="27.95" customHeight="1" spans="1:8">
      <c r="A3795" s="7"/>
      <c r="B3795" s="8" t="s">
        <v>721</v>
      </c>
      <c r="C3795" s="7">
        <v>10755</v>
      </c>
      <c r="D3795" s="7"/>
      <c r="E3795" s="7" t="s">
        <v>534</v>
      </c>
      <c r="F3795" s="7"/>
      <c r="G3795" s="7">
        <v>10755</v>
      </c>
      <c r="H3795" s="7"/>
    </row>
    <row r="3796" ht="27.95" customHeight="1" spans="1:8">
      <c r="A3796" s="7"/>
      <c r="B3796" s="9" t="s">
        <v>722</v>
      </c>
      <c r="C3796" s="7">
        <v>10755</v>
      </c>
      <c r="D3796" s="7"/>
      <c r="E3796" s="7" t="s">
        <v>0</v>
      </c>
      <c r="F3796" s="7"/>
      <c r="G3796" s="7"/>
      <c r="H3796" s="7"/>
    </row>
    <row r="3797" ht="27.95" customHeight="1" spans="1:8">
      <c r="A3797" s="7"/>
      <c r="B3797" s="9" t="s">
        <v>723</v>
      </c>
      <c r="C3797" s="7">
        <v>0</v>
      </c>
      <c r="D3797" s="7"/>
      <c r="E3797" s="7" t="s">
        <v>0</v>
      </c>
      <c r="F3797" s="7"/>
      <c r="G3797" s="7"/>
      <c r="H3797" s="7"/>
    </row>
    <row r="3798" ht="27.95" customHeight="1" spans="1:8">
      <c r="A3798" s="7"/>
      <c r="B3798" s="8" t="s">
        <v>724</v>
      </c>
      <c r="C3798" s="7">
        <v>10755</v>
      </c>
      <c r="D3798" s="7"/>
      <c r="E3798" s="7" t="s">
        <v>0</v>
      </c>
      <c r="F3798" s="7"/>
      <c r="G3798" s="7"/>
      <c r="H3798" s="7"/>
    </row>
    <row r="3799" ht="27.95" customHeight="1" spans="1:8">
      <c r="A3799" s="7"/>
      <c r="B3799" s="8" t="s">
        <v>725</v>
      </c>
      <c r="C3799" s="7">
        <v>0</v>
      </c>
      <c r="D3799" s="7"/>
      <c r="E3799" s="7" t="s">
        <v>0</v>
      </c>
      <c r="F3799" s="7"/>
      <c r="G3799" s="7"/>
      <c r="H3799" s="7"/>
    </row>
    <row r="3800" ht="45" customHeight="1" spans="1:8">
      <c r="A3800" s="7" t="s">
        <v>726</v>
      </c>
      <c r="B3800" s="7" t="s">
        <v>2032</v>
      </c>
      <c r="C3800" s="7"/>
      <c r="D3800" s="7"/>
      <c r="E3800" s="7"/>
      <c r="F3800" s="7"/>
      <c r="G3800" s="7"/>
      <c r="H3800" s="7"/>
    </row>
    <row r="3801" ht="45" customHeight="1" spans="1:8">
      <c r="A3801" s="7" t="s">
        <v>728</v>
      </c>
      <c r="B3801" s="7" t="s">
        <v>2033</v>
      </c>
      <c r="C3801" s="7"/>
      <c r="D3801" s="7"/>
      <c r="E3801" s="7"/>
      <c r="F3801" s="7"/>
      <c r="G3801" s="7"/>
      <c r="H3801" s="7"/>
    </row>
    <row r="3802" ht="45" customHeight="1" spans="1:8">
      <c r="A3802" s="7" t="s">
        <v>729</v>
      </c>
      <c r="B3802" s="7" t="s">
        <v>2034</v>
      </c>
      <c r="C3802" s="7"/>
      <c r="D3802" s="7"/>
      <c r="E3802" s="7"/>
      <c r="F3802" s="7"/>
      <c r="G3802" s="7"/>
      <c r="H3802" s="7"/>
    </row>
    <row r="3803" ht="27.95" customHeight="1" spans="1:8">
      <c r="A3803" s="7" t="s">
        <v>730</v>
      </c>
      <c r="B3803" s="7" t="s">
        <v>731</v>
      </c>
      <c r="C3803" s="7" t="s">
        <v>732</v>
      </c>
      <c r="D3803" s="7"/>
      <c r="E3803" s="7"/>
      <c r="F3803" s="7"/>
      <c r="G3803" s="7"/>
      <c r="H3803" s="7"/>
    </row>
    <row r="3804" ht="27.95" customHeight="1" spans="1:8">
      <c r="A3804" s="7"/>
      <c r="B3804" s="7"/>
      <c r="C3804" s="7" t="s">
        <v>733</v>
      </c>
      <c r="D3804" s="7" t="s">
        <v>734</v>
      </c>
      <c r="E3804" s="7" t="s">
        <v>735</v>
      </c>
      <c r="F3804" s="7" t="s">
        <v>736</v>
      </c>
      <c r="G3804" s="7" t="s">
        <v>737</v>
      </c>
      <c r="H3804" s="7" t="s">
        <v>738</v>
      </c>
    </row>
    <row r="3805" ht="27.95" customHeight="1" spans="1:8">
      <c r="A3805" s="7"/>
      <c r="B3805" s="10" t="s">
        <v>1376</v>
      </c>
      <c r="C3805" s="7" t="s">
        <v>2035</v>
      </c>
      <c r="D3805" s="7" t="s">
        <v>806</v>
      </c>
      <c r="E3805" s="7">
        <v>30000</v>
      </c>
      <c r="F3805" s="7">
        <v>1</v>
      </c>
      <c r="G3805" s="7">
        <v>30000</v>
      </c>
      <c r="H3805" s="7" t="s">
        <v>2036</v>
      </c>
    </row>
    <row r="3806" ht="27.95" customHeight="1" spans="1:8">
      <c r="A3806" s="7" t="s">
        <v>739</v>
      </c>
      <c r="B3806" s="7" t="s">
        <v>740</v>
      </c>
      <c r="C3806" s="7" t="s">
        <v>741</v>
      </c>
      <c r="D3806" s="7"/>
      <c r="E3806" s="7"/>
      <c r="F3806" s="7"/>
      <c r="G3806" s="7"/>
      <c r="H3806" s="7" t="s">
        <v>737</v>
      </c>
    </row>
    <row r="3807" ht="27.95" customHeight="1" spans="1:8">
      <c r="A3807" s="7"/>
      <c r="B3807" s="7"/>
      <c r="C3807" s="7" t="s">
        <v>0</v>
      </c>
      <c r="D3807" s="7"/>
      <c r="E3807" s="7"/>
      <c r="F3807" s="7"/>
      <c r="G3807" s="7"/>
      <c r="H3807" s="7"/>
    </row>
    <row r="3808" ht="27.95" customHeight="1" spans="1:8">
      <c r="A3808" s="7"/>
      <c r="B3808" s="7" t="s">
        <v>743</v>
      </c>
      <c r="C3808" s="7" t="s">
        <v>741</v>
      </c>
      <c r="D3808" s="7"/>
      <c r="E3808" s="7"/>
      <c r="F3808" s="7"/>
      <c r="G3808" s="7"/>
      <c r="H3808" s="7" t="s">
        <v>737</v>
      </c>
    </row>
    <row r="3809" ht="27.95" customHeight="1" spans="1:8">
      <c r="A3809" s="7"/>
      <c r="B3809" s="7"/>
      <c r="C3809" s="7" t="s">
        <v>0</v>
      </c>
      <c r="D3809" s="7"/>
      <c r="E3809" s="7"/>
      <c r="F3809" s="7"/>
      <c r="G3809" s="7"/>
      <c r="H3809" s="7"/>
    </row>
    <row r="3810" ht="27.95" customHeight="1" spans="1:8">
      <c r="A3810" s="7"/>
      <c r="B3810" s="7" t="s">
        <v>744</v>
      </c>
      <c r="C3810" s="7" t="s">
        <v>741</v>
      </c>
      <c r="D3810" s="7"/>
      <c r="E3810" s="7"/>
      <c r="F3810" s="7"/>
      <c r="G3810" s="7"/>
      <c r="H3810" s="7" t="s">
        <v>737</v>
      </c>
    </row>
    <row r="3811" ht="27.95" customHeight="1" spans="1:8">
      <c r="A3811" s="7"/>
      <c r="B3811" s="7"/>
      <c r="C3811" s="7" t="s">
        <v>0</v>
      </c>
      <c r="D3811" s="7"/>
      <c r="E3811" s="7"/>
      <c r="F3811" s="7"/>
      <c r="G3811" s="7"/>
      <c r="H3811" s="7"/>
    </row>
    <row r="3812" ht="27.95" customHeight="1" spans="1:8">
      <c r="A3812" s="7"/>
      <c r="B3812" s="7" t="s">
        <v>745</v>
      </c>
      <c r="C3812" s="7" t="s">
        <v>741</v>
      </c>
      <c r="D3812" s="7"/>
      <c r="E3812" s="7"/>
      <c r="F3812" s="7"/>
      <c r="G3812" s="7"/>
      <c r="H3812" s="7" t="s">
        <v>737</v>
      </c>
    </row>
    <row r="3813" ht="27.95" customHeight="1" spans="1:8">
      <c r="A3813" s="7"/>
      <c r="B3813" s="7"/>
      <c r="C3813" s="7" t="s">
        <v>0</v>
      </c>
      <c r="D3813" s="7"/>
      <c r="E3813" s="7"/>
      <c r="F3813" s="7"/>
      <c r="G3813" s="7"/>
      <c r="H3813" s="7"/>
    </row>
    <row r="3814" ht="27.95" customHeight="1" spans="1:8">
      <c r="A3814" s="7" t="s">
        <v>746</v>
      </c>
      <c r="B3814" s="7"/>
      <c r="C3814" s="7"/>
      <c r="D3814" s="7"/>
      <c r="E3814" s="7"/>
      <c r="F3814" s="7"/>
      <c r="G3814" s="7"/>
      <c r="H3814" s="7"/>
    </row>
    <row r="3815" ht="27.95" customHeight="1" spans="1:8">
      <c r="A3815" s="7" t="s">
        <v>747</v>
      </c>
      <c r="B3815" s="7" t="s">
        <v>748</v>
      </c>
      <c r="C3815" s="7"/>
      <c r="D3815" s="7" t="s">
        <v>749</v>
      </c>
      <c r="E3815" s="7"/>
      <c r="F3815" s="7" t="s">
        <v>750</v>
      </c>
      <c r="G3815" s="7"/>
      <c r="H3815" s="7" t="s">
        <v>751</v>
      </c>
    </row>
    <row r="3816" ht="27.95" customHeight="1" spans="1:8">
      <c r="A3816" s="7"/>
      <c r="B3816" s="7" t="s">
        <v>752</v>
      </c>
      <c r="C3816" s="7"/>
      <c r="D3816" s="7" t="s">
        <v>753</v>
      </c>
      <c r="E3816" s="7"/>
      <c r="F3816" s="7" t="s">
        <v>1377</v>
      </c>
      <c r="G3816" s="7"/>
      <c r="H3816" s="7" t="s">
        <v>838</v>
      </c>
    </row>
    <row r="3817" ht="27.95" customHeight="1" spans="1:8">
      <c r="A3817" s="7"/>
      <c r="B3817" s="7"/>
      <c r="C3817" s="7"/>
      <c r="D3817" s="7" t="s">
        <v>759</v>
      </c>
      <c r="E3817" s="7"/>
      <c r="F3817" s="7" t="s">
        <v>1379</v>
      </c>
      <c r="G3817" s="7"/>
      <c r="H3817" s="7" t="s">
        <v>799</v>
      </c>
    </row>
    <row r="3818" ht="27.95" customHeight="1" spans="1:8">
      <c r="A3818" s="7"/>
      <c r="B3818" s="7"/>
      <c r="C3818" s="7"/>
      <c r="D3818" s="7" t="s">
        <v>762</v>
      </c>
      <c r="E3818" s="7"/>
      <c r="F3818" s="7" t="s">
        <v>1380</v>
      </c>
      <c r="G3818" s="7"/>
      <c r="H3818" s="7" t="s">
        <v>799</v>
      </c>
    </row>
    <row r="3819" ht="27.95" customHeight="1" spans="1:8">
      <c r="A3819" s="7"/>
      <c r="B3819" s="7" t="s">
        <v>766</v>
      </c>
      <c r="C3819" s="7"/>
      <c r="D3819" s="7" t="s">
        <v>767</v>
      </c>
      <c r="E3819" s="7"/>
      <c r="F3819" s="7" t="s">
        <v>1445</v>
      </c>
      <c r="G3819" s="7"/>
      <c r="H3819" s="7" t="s">
        <v>1629</v>
      </c>
    </row>
    <row r="3820" ht="27.95" customHeight="1" spans="1:8">
      <c r="A3820" s="7"/>
      <c r="B3820" s="7" t="s">
        <v>774</v>
      </c>
      <c r="C3820" s="7"/>
      <c r="D3820" s="7" t="s">
        <v>775</v>
      </c>
      <c r="E3820" s="7"/>
      <c r="F3820" s="7" t="s">
        <v>1382</v>
      </c>
      <c r="G3820" s="7"/>
      <c r="H3820" s="7" t="s">
        <v>799</v>
      </c>
    </row>
    <row r="3821" ht="27.95" customHeight="1" spans="1:8">
      <c r="A3821" s="7"/>
      <c r="B3821" s="7" t="s">
        <v>778</v>
      </c>
      <c r="C3821" s="7"/>
      <c r="D3821" s="7" t="s">
        <v>779</v>
      </c>
      <c r="E3821" s="7"/>
      <c r="F3821" s="7" t="s">
        <v>2037</v>
      </c>
      <c r="G3821" s="7"/>
      <c r="H3821" s="7" t="s">
        <v>1254</v>
      </c>
    </row>
    <row r="3822" ht="35.1" customHeight="1" spans="1:8">
      <c r="A3822" s="2" t="s">
        <v>710</v>
      </c>
      <c r="B3822" s="2"/>
      <c r="C3822" s="2"/>
      <c r="D3822" s="2"/>
      <c r="E3822" s="2"/>
      <c r="F3822" s="2"/>
      <c r="G3822" s="2"/>
      <c r="H3822" s="2"/>
    </row>
    <row r="3823" ht="11.1" customHeight="1" spans="1:8">
      <c r="A3823" s="1" t="s">
        <v>711</v>
      </c>
      <c r="B3823" s="1" t="s">
        <v>180</v>
      </c>
      <c r="C3823" s="1" t="s">
        <v>685</v>
      </c>
      <c r="D3823" s="1" t="s">
        <v>0</v>
      </c>
      <c r="E3823" s="1" t="s">
        <v>0</v>
      </c>
      <c r="F3823" s="1" t="s">
        <v>0</v>
      </c>
      <c r="G3823" s="1" t="s">
        <v>0</v>
      </c>
      <c r="H3823" s="1" t="s">
        <v>0</v>
      </c>
    </row>
    <row r="3824" ht="27.95" customHeight="1" spans="1:8">
      <c r="A3824" s="7" t="s">
        <v>394</v>
      </c>
      <c r="B3824" s="7" t="s">
        <v>415</v>
      </c>
      <c r="C3824" s="7"/>
      <c r="D3824" s="7" t="s">
        <v>395</v>
      </c>
      <c r="E3824" s="7" t="s">
        <v>415</v>
      </c>
      <c r="F3824" s="7" t="s">
        <v>398</v>
      </c>
      <c r="G3824" s="7" t="s">
        <v>1079</v>
      </c>
      <c r="H3824" s="7"/>
    </row>
    <row r="3825" ht="27.95" customHeight="1" spans="1:8">
      <c r="A3825" s="7" t="s">
        <v>713</v>
      </c>
      <c r="B3825" s="7" t="s">
        <v>6</v>
      </c>
      <c r="C3825" s="7"/>
      <c r="D3825" s="7" t="s">
        <v>714</v>
      </c>
      <c r="E3825" s="7" t="s">
        <v>181</v>
      </c>
      <c r="F3825" s="7" t="s">
        <v>715</v>
      </c>
      <c r="G3825" s="7" t="s">
        <v>783</v>
      </c>
      <c r="H3825" s="7"/>
    </row>
    <row r="3826" ht="27.95" customHeight="1" spans="1:8">
      <c r="A3826" s="7" t="s">
        <v>717</v>
      </c>
      <c r="B3826" s="8" t="s">
        <v>718</v>
      </c>
      <c r="C3826" s="7">
        <v>1394898.74</v>
      </c>
      <c r="D3826" s="7" t="s">
        <v>719</v>
      </c>
      <c r="E3826" s="7" t="s">
        <v>720</v>
      </c>
      <c r="F3826" s="7"/>
      <c r="G3826" s="7" t="s">
        <v>508</v>
      </c>
      <c r="H3826" s="7"/>
    </row>
    <row r="3827" ht="27.95" customHeight="1" spans="1:8">
      <c r="A3827" s="7"/>
      <c r="B3827" s="8" t="s">
        <v>721</v>
      </c>
      <c r="C3827" s="7">
        <v>1394898.74</v>
      </c>
      <c r="D3827" s="7"/>
      <c r="E3827" s="7" t="s">
        <v>1448</v>
      </c>
      <c r="F3827" s="7"/>
      <c r="G3827" s="7">
        <v>86200</v>
      </c>
      <c r="H3827" s="7"/>
    </row>
    <row r="3828" ht="27.95" customHeight="1" spans="1:8">
      <c r="A3828" s="7"/>
      <c r="B3828" s="9" t="s">
        <v>722</v>
      </c>
      <c r="C3828" s="7">
        <v>1108298.74</v>
      </c>
      <c r="D3828" s="7"/>
      <c r="E3828" s="7" t="s">
        <v>1544</v>
      </c>
      <c r="F3828" s="7"/>
      <c r="G3828" s="7">
        <v>1000</v>
      </c>
      <c r="H3828" s="7"/>
    </row>
    <row r="3829" ht="27.95" customHeight="1" spans="1:8">
      <c r="A3829" s="7"/>
      <c r="B3829" s="9" t="s">
        <v>723</v>
      </c>
      <c r="C3829" s="7">
        <v>286600</v>
      </c>
      <c r="D3829" s="7"/>
      <c r="E3829" s="7" t="s">
        <v>1545</v>
      </c>
      <c r="F3829" s="7"/>
      <c r="G3829" s="7">
        <v>27000</v>
      </c>
      <c r="H3829" s="7"/>
    </row>
    <row r="3830" ht="27.95" customHeight="1" spans="1:8">
      <c r="A3830" s="7"/>
      <c r="B3830" s="8" t="s">
        <v>724</v>
      </c>
      <c r="C3830" s="7">
        <v>312068.74</v>
      </c>
      <c r="D3830" s="7"/>
      <c r="E3830" s="7" t="s">
        <v>534</v>
      </c>
      <c r="F3830" s="7"/>
      <c r="G3830" s="7">
        <v>484315</v>
      </c>
      <c r="H3830" s="7"/>
    </row>
    <row r="3831" ht="27.95" customHeight="1" spans="1:8">
      <c r="A3831" s="7"/>
      <c r="B3831" s="8" t="s">
        <v>725</v>
      </c>
      <c r="C3831" s="7">
        <v>0</v>
      </c>
      <c r="D3831" s="7"/>
      <c r="E3831" s="7" t="s">
        <v>900</v>
      </c>
      <c r="F3831" s="7"/>
      <c r="G3831" s="7">
        <v>796383.74</v>
      </c>
      <c r="H3831" s="7"/>
    </row>
    <row r="3832" ht="45" customHeight="1" spans="1:8">
      <c r="A3832" s="7" t="s">
        <v>726</v>
      </c>
      <c r="B3832" s="7" t="s">
        <v>2038</v>
      </c>
      <c r="C3832" s="7"/>
      <c r="D3832" s="7"/>
      <c r="E3832" s="7"/>
      <c r="F3832" s="7"/>
      <c r="G3832" s="7"/>
      <c r="H3832" s="7"/>
    </row>
    <row r="3833" ht="45" customHeight="1" spans="1:8">
      <c r="A3833" s="7" t="s">
        <v>728</v>
      </c>
      <c r="B3833" s="7" t="s">
        <v>2039</v>
      </c>
      <c r="C3833" s="7"/>
      <c r="D3833" s="7"/>
      <c r="E3833" s="7"/>
      <c r="F3833" s="7"/>
      <c r="G3833" s="7"/>
      <c r="H3833" s="7"/>
    </row>
    <row r="3834" ht="45" customHeight="1" spans="1:8">
      <c r="A3834" s="7" t="s">
        <v>729</v>
      </c>
      <c r="B3834" s="7" t="s">
        <v>1494</v>
      </c>
      <c r="C3834" s="7"/>
      <c r="D3834" s="7"/>
      <c r="E3834" s="7"/>
      <c r="F3834" s="7"/>
      <c r="G3834" s="7"/>
      <c r="H3834" s="7"/>
    </row>
    <row r="3835" ht="27.95" customHeight="1" spans="1:8">
      <c r="A3835" s="7" t="s">
        <v>730</v>
      </c>
      <c r="B3835" s="7" t="s">
        <v>731</v>
      </c>
      <c r="C3835" s="7" t="s">
        <v>732</v>
      </c>
      <c r="D3835" s="7"/>
      <c r="E3835" s="7"/>
      <c r="F3835" s="7"/>
      <c r="G3835" s="7"/>
      <c r="H3835" s="7"/>
    </row>
    <row r="3836" ht="27.95" customHeight="1" spans="1:8">
      <c r="A3836" s="7"/>
      <c r="B3836" s="7"/>
      <c r="C3836" s="7" t="s">
        <v>733</v>
      </c>
      <c r="D3836" s="7" t="s">
        <v>734</v>
      </c>
      <c r="E3836" s="7" t="s">
        <v>735</v>
      </c>
      <c r="F3836" s="7" t="s">
        <v>736</v>
      </c>
      <c r="G3836" s="7" t="s">
        <v>737</v>
      </c>
      <c r="H3836" s="7" t="s">
        <v>738</v>
      </c>
    </row>
    <row r="3837" ht="27.95" customHeight="1" spans="1:8">
      <c r="A3837" s="7"/>
      <c r="B3837" s="10" t="s">
        <v>116</v>
      </c>
      <c r="C3837" s="7" t="s">
        <v>2040</v>
      </c>
      <c r="D3837" s="7" t="s">
        <v>806</v>
      </c>
      <c r="E3837" s="7">
        <v>286600</v>
      </c>
      <c r="F3837" s="7">
        <v>1</v>
      </c>
      <c r="G3837" s="7">
        <v>286600</v>
      </c>
      <c r="H3837" s="7" t="s">
        <v>826</v>
      </c>
    </row>
    <row r="3838" ht="27.95" customHeight="1" spans="1:8">
      <c r="A3838" s="7" t="s">
        <v>739</v>
      </c>
      <c r="B3838" s="7" t="s">
        <v>740</v>
      </c>
      <c r="C3838" s="7" t="s">
        <v>741</v>
      </c>
      <c r="D3838" s="7"/>
      <c r="E3838" s="7"/>
      <c r="F3838" s="7"/>
      <c r="G3838" s="7"/>
      <c r="H3838" s="7" t="s">
        <v>737</v>
      </c>
    </row>
    <row r="3839" ht="27.95" customHeight="1" spans="1:8">
      <c r="A3839" s="7"/>
      <c r="B3839" s="7"/>
      <c r="C3839" s="7" t="s">
        <v>1550</v>
      </c>
      <c r="D3839" s="7"/>
      <c r="E3839" s="7"/>
      <c r="F3839" s="7"/>
      <c r="G3839" s="7"/>
      <c r="H3839" s="7">
        <v>80000</v>
      </c>
    </row>
    <row r="3840" ht="27.95" customHeight="1" spans="1:8">
      <c r="A3840" s="7"/>
      <c r="B3840" s="7" t="s">
        <v>743</v>
      </c>
      <c r="C3840" s="7" t="s">
        <v>741</v>
      </c>
      <c r="D3840" s="7"/>
      <c r="E3840" s="7"/>
      <c r="F3840" s="7"/>
      <c r="G3840" s="7"/>
      <c r="H3840" s="7" t="s">
        <v>737</v>
      </c>
    </row>
    <row r="3841" ht="27.95" customHeight="1" spans="1:8">
      <c r="A3841" s="7"/>
      <c r="B3841" s="7"/>
      <c r="C3841" s="7" t="s">
        <v>1550</v>
      </c>
      <c r="D3841" s="7"/>
      <c r="E3841" s="7"/>
      <c r="F3841" s="7"/>
      <c r="G3841" s="7"/>
      <c r="H3841" s="7">
        <v>100000</v>
      </c>
    </row>
    <row r="3842" ht="27.95" customHeight="1" spans="1:8">
      <c r="A3842" s="7"/>
      <c r="B3842" s="7" t="s">
        <v>744</v>
      </c>
      <c r="C3842" s="7" t="s">
        <v>741</v>
      </c>
      <c r="D3842" s="7"/>
      <c r="E3842" s="7"/>
      <c r="F3842" s="7"/>
      <c r="G3842" s="7"/>
      <c r="H3842" s="7" t="s">
        <v>737</v>
      </c>
    </row>
    <row r="3843" ht="27.95" customHeight="1" spans="1:8">
      <c r="A3843" s="7"/>
      <c r="B3843" s="7"/>
      <c r="C3843" s="7" t="s">
        <v>1550</v>
      </c>
      <c r="D3843" s="7"/>
      <c r="E3843" s="7"/>
      <c r="F3843" s="7"/>
      <c r="G3843" s="7"/>
      <c r="H3843" s="7">
        <v>106600</v>
      </c>
    </row>
    <row r="3844" ht="27.95" customHeight="1" spans="1:8">
      <c r="A3844" s="7"/>
      <c r="B3844" s="7" t="s">
        <v>745</v>
      </c>
      <c r="C3844" s="7" t="s">
        <v>741</v>
      </c>
      <c r="D3844" s="7"/>
      <c r="E3844" s="7"/>
      <c r="F3844" s="7"/>
      <c r="G3844" s="7"/>
      <c r="H3844" s="7" t="s">
        <v>737</v>
      </c>
    </row>
    <row r="3845" ht="27.95" customHeight="1" spans="1:8">
      <c r="A3845" s="7"/>
      <c r="B3845" s="7"/>
      <c r="C3845" s="7" t="s">
        <v>1550</v>
      </c>
      <c r="D3845" s="7"/>
      <c r="E3845" s="7"/>
      <c r="F3845" s="7"/>
      <c r="G3845" s="7"/>
      <c r="H3845" s="7">
        <v>0</v>
      </c>
    </row>
    <row r="3846" ht="27.95" customHeight="1" spans="1:8">
      <c r="A3846" s="7" t="s">
        <v>746</v>
      </c>
      <c r="B3846" s="7"/>
      <c r="C3846" s="7"/>
      <c r="D3846" s="7"/>
      <c r="E3846" s="7"/>
      <c r="F3846" s="7"/>
      <c r="G3846" s="7"/>
      <c r="H3846" s="7"/>
    </row>
    <row r="3847" ht="27.95" customHeight="1" spans="1:8">
      <c r="A3847" s="7" t="s">
        <v>747</v>
      </c>
      <c r="B3847" s="7" t="s">
        <v>748</v>
      </c>
      <c r="C3847" s="7"/>
      <c r="D3847" s="7" t="s">
        <v>749</v>
      </c>
      <c r="E3847" s="7"/>
      <c r="F3847" s="7" t="s">
        <v>750</v>
      </c>
      <c r="G3847" s="7"/>
      <c r="H3847" s="7" t="s">
        <v>751</v>
      </c>
    </row>
    <row r="3848" ht="27.95" customHeight="1" spans="1:8">
      <c r="A3848" s="7"/>
      <c r="B3848" s="7" t="s">
        <v>752</v>
      </c>
      <c r="C3848" s="7"/>
      <c r="D3848" s="7" t="s">
        <v>753</v>
      </c>
      <c r="E3848" s="7"/>
      <c r="F3848" s="7" t="s">
        <v>2041</v>
      </c>
      <c r="G3848" s="7"/>
      <c r="H3848" s="7" t="s">
        <v>2042</v>
      </c>
    </row>
    <row r="3849" ht="27.95" customHeight="1" spans="1:8">
      <c r="A3849" s="7"/>
      <c r="B3849" s="7"/>
      <c r="C3849" s="7"/>
      <c r="D3849" s="7"/>
      <c r="E3849" s="7"/>
      <c r="F3849" s="7" t="s">
        <v>1089</v>
      </c>
      <c r="G3849" s="7"/>
      <c r="H3849" s="7" t="s">
        <v>2043</v>
      </c>
    </row>
    <row r="3850" ht="27.95" customHeight="1" spans="1:8">
      <c r="A3850" s="7"/>
      <c r="B3850" s="7"/>
      <c r="C3850" s="7"/>
      <c r="D3850" s="7"/>
      <c r="E3850" s="7"/>
      <c r="F3850" s="7" t="s">
        <v>1691</v>
      </c>
      <c r="G3850" s="7"/>
      <c r="H3850" s="7" t="s">
        <v>1570</v>
      </c>
    </row>
    <row r="3851" ht="27.95" customHeight="1" spans="1:8">
      <c r="A3851" s="7"/>
      <c r="B3851" s="7"/>
      <c r="C3851" s="7"/>
      <c r="D3851" s="7"/>
      <c r="E3851" s="7"/>
      <c r="F3851" s="7" t="s">
        <v>1571</v>
      </c>
      <c r="G3851" s="7"/>
      <c r="H3851" s="7" t="s">
        <v>1235</v>
      </c>
    </row>
    <row r="3852" ht="27.95" customHeight="1" spans="1:8">
      <c r="A3852" s="7"/>
      <c r="B3852" s="7"/>
      <c r="C3852" s="7"/>
      <c r="D3852" s="7"/>
      <c r="E3852" s="7"/>
      <c r="F3852" s="7" t="s">
        <v>1690</v>
      </c>
      <c r="G3852" s="7"/>
      <c r="H3852" s="7" t="s">
        <v>867</v>
      </c>
    </row>
    <row r="3853" ht="27.95" customHeight="1" spans="1:8">
      <c r="A3853" s="7"/>
      <c r="B3853" s="7"/>
      <c r="C3853" s="7"/>
      <c r="D3853" s="7"/>
      <c r="E3853" s="7"/>
      <c r="F3853" s="7" t="s">
        <v>1569</v>
      </c>
      <c r="G3853" s="7"/>
      <c r="H3853" s="7" t="s">
        <v>1500</v>
      </c>
    </row>
    <row r="3854" ht="27.95" customHeight="1" spans="1:8">
      <c r="A3854" s="7"/>
      <c r="B3854" s="7"/>
      <c r="C3854" s="7"/>
      <c r="D3854" s="7"/>
      <c r="E3854" s="7"/>
      <c r="F3854" s="7" t="s">
        <v>1575</v>
      </c>
      <c r="G3854" s="7"/>
      <c r="H3854" s="7" t="s">
        <v>1155</v>
      </c>
    </row>
    <row r="3855" ht="27.95" customHeight="1" spans="1:8">
      <c r="A3855" s="7"/>
      <c r="B3855" s="7"/>
      <c r="C3855" s="7"/>
      <c r="D3855" s="7"/>
      <c r="E3855" s="7"/>
      <c r="F3855" s="7" t="s">
        <v>1567</v>
      </c>
      <c r="G3855" s="7"/>
      <c r="H3855" s="7" t="s">
        <v>2044</v>
      </c>
    </row>
    <row r="3856" ht="27.95" customHeight="1" spans="1:8">
      <c r="A3856" s="7"/>
      <c r="B3856" s="7"/>
      <c r="C3856" s="7"/>
      <c r="D3856" s="7" t="s">
        <v>759</v>
      </c>
      <c r="E3856" s="7"/>
      <c r="F3856" s="7" t="s">
        <v>1554</v>
      </c>
      <c r="G3856" s="7"/>
      <c r="H3856" s="7" t="s">
        <v>777</v>
      </c>
    </row>
    <row r="3857" ht="27.95" customHeight="1" spans="1:8">
      <c r="A3857" s="7"/>
      <c r="B3857" s="7"/>
      <c r="C3857" s="7"/>
      <c r="D3857" s="7"/>
      <c r="E3857" s="7"/>
      <c r="F3857" s="7" t="s">
        <v>2045</v>
      </c>
      <c r="G3857" s="7"/>
      <c r="H3857" s="7" t="s">
        <v>799</v>
      </c>
    </row>
    <row r="3858" ht="27.95" customHeight="1" spans="1:8">
      <c r="A3858" s="7"/>
      <c r="B3858" s="7"/>
      <c r="C3858" s="7"/>
      <c r="D3858" s="7"/>
      <c r="E3858" s="7"/>
      <c r="F3858" s="7" t="s">
        <v>1637</v>
      </c>
      <c r="G3858" s="7"/>
      <c r="H3858" s="7" t="s">
        <v>821</v>
      </c>
    </row>
    <row r="3859" ht="27.95" customHeight="1" spans="1:8">
      <c r="A3859" s="7"/>
      <c r="B3859" s="7"/>
      <c r="C3859" s="7"/>
      <c r="D3859" s="7"/>
      <c r="E3859" s="7"/>
      <c r="F3859" s="7" t="s">
        <v>1573</v>
      </c>
      <c r="G3859" s="7"/>
      <c r="H3859" s="7" t="s">
        <v>821</v>
      </c>
    </row>
    <row r="3860" ht="27.95" customHeight="1" spans="1:8">
      <c r="A3860" s="7"/>
      <c r="B3860" s="7"/>
      <c r="C3860" s="7"/>
      <c r="D3860" s="7"/>
      <c r="E3860" s="7"/>
      <c r="F3860" s="7" t="s">
        <v>834</v>
      </c>
      <c r="G3860" s="7"/>
      <c r="H3860" s="7" t="s">
        <v>777</v>
      </c>
    </row>
    <row r="3861" ht="27.95" customHeight="1" spans="1:8">
      <c r="A3861" s="7"/>
      <c r="B3861" s="7"/>
      <c r="C3861" s="7"/>
      <c r="D3861" s="7"/>
      <c r="E3861" s="7"/>
      <c r="F3861" s="7" t="s">
        <v>2046</v>
      </c>
      <c r="G3861" s="7"/>
      <c r="H3861" s="7" t="s">
        <v>777</v>
      </c>
    </row>
    <row r="3862" ht="27.95" customHeight="1" spans="1:8">
      <c r="A3862" s="7"/>
      <c r="B3862" s="7"/>
      <c r="C3862" s="7"/>
      <c r="D3862" s="7"/>
      <c r="E3862" s="7"/>
      <c r="F3862" s="7" t="s">
        <v>1558</v>
      </c>
      <c r="G3862" s="7"/>
      <c r="H3862" s="7" t="s">
        <v>821</v>
      </c>
    </row>
    <row r="3863" ht="27.95" customHeight="1" spans="1:8">
      <c r="A3863" s="7"/>
      <c r="B3863" s="7"/>
      <c r="C3863" s="7"/>
      <c r="D3863" s="7"/>
      <c r="E3863" s="7"/>
      <c r="F3863" s="7" t="s">
        <v>1565</v>
      </c>
      <c r="G3863" s="7"/>
      <c r="H3863" s="7" t="s">
        <v>836</v>
      </c>
    </row>
    <row r="3864" ht="27.95" customHeight="1" spans="1:8">
      <c r="A3864" s="7"/>
      <c r="B3864" s="7"/>
      <c r="C3864" s="7"/>
      <c r="D3864" s="7"/>
      <c r="E3864" s="7"/>
      <c r="F3864" s="7" t="s">
        <v>1559</v>
      </c>
      <c r="G3864" s="7"/>
      <c r="H3864" s="7" t="s">
        <v>821</v>
      </c>
    </row>
    <row r="3865" ht="27.95" customHeight="1" spans="1:8">
      <c r="A3865" s="7"/>
      <c r="B3865" s="7"/>
      <c r="C3865" s="7"/>
      <c r="D3865" s="7"/>
      <c r="E3865" s="7"/>
      <c r="F3865" s="7" t="s">
        <v>2047</v>
      </c>
      <c r="G3865" s="7"/>
      <c r="H3865" s="7" t="s">
        <v>777</v>
      </c>
    </row>
    <row r="3866" ht="27.95" customHeight="1" spans="1:8">
      <c r="A3866" s="7"/>
      <c r="B3866" s="7"/>
      <c r="C3866" s="7"/>
      <c r="D3866" s="7"/>
      <c r="E3866" s="7"/>
      <c r="F3866" s="7" t="s">
        <v>1639</v>
      </c>
      <c r="G3866" s="7"/>
      <c r="H3866" s="7" t="s">
        <v>777</v>
      </c>
    </row>
    <row r="3867" ht="27.95" customHeight="1" spans="1:8">
      <c r="A3867" s="7"/>
      <c r="B3867" s="7"/>
      <c r="C3867" s="7"/>
      <c r="D3867" s="7" t="s">
        <v>762</v>
      </c>
      <c r="E3867" s="7"/>
      <c r="F3867" s="7" t="s">
        <v>1697</v>
      </c>
      <c r="G3867" s="7"/>
      <c r="H3867" s="7" t="s">
        <v>1037</v>
      </c>
    </row>
    <row r="3868" ht="27.95" customHeight="1" spans="1:8">
      <c r="A3868" s="7"/>
      <c r="B3868" s="7"/>
      <c r="C3868" s="7"/>
      <c r="D3868" s="7"/>
      <c r="E3868" s="7"/>
      <c r="F3868" s="7" t="s">
        <v>1701</v>
      </c>
      <c r="G3868" s="7"/>
      <c r="H3868" s="7" t="s">
        <v>838</v>
      </c>
    </row>
    <row r="3869" ht="27.95" customHeight="1" spans="1:8">
      <c r="A3869" s="7"/>
      <c r="B3869" s="7" t="s">
        <v>766</v>
      </c>
      <c r="C3869" s="7"/>
      <c r="D3869" s="7" t="s">
        <v>767</v>
      </c>
      <c r="E3869" s="7"/>
      <c r="F3869" s="7" t="s">
        <v>1702</v>
      </c>
      <c r="G3869" s="7"/>
      <c r="H3869" s="7" t="s">
        <v>1095</v>
      </c>
    </row>
    <row r="3870" ht="27.95" customHeight="1" spans="1:8">
      <c r="A3870" s="7"/>
      <c r="B3870" s="7" t="s">
        <v>774</v>
      </c>
      <c r="C3870" s="7"/>
      <c r="D3870" s="7" t="s">
        <v>775</v>
      </c>
      <c r="E3870" s="7"/>
      <c r="F3870" s="7" t="s">
        <v>1096</v>
      </c>
      <c r="G3870" s="7"/>
      <c r="H3870" s="7" t="s">
        <v>777</v>
      </c>
    </row>
    <row r="3871" ht="27.95" customHeight="1" spans="1:8">
      <c r="A3871" s="7"/>
      <c r="B3871" s="7" t="s">
        <v>778</v>
      </c>
      <c r="C3871" s="7"/>
      <c r="D3871" s="7" t="s">
        <v>779</v>
      </c>
      <c r="E3871" s="7"/>
      <c r="F3871" s="7" t="s">
        <v>1581</v>
      </c>
      <c r="G3871" s="7"/>
      <c r="H3871" s="7" t="s">
        <v>2048</v>
      </c>
    </row>
    <row r="3872" ht="35.1" customHeight="1" spans="1:8">
      <c r="A3872" s="2" t="s">
        <v>710</v>
      </c>
      <c r="B3872" s="2"/>
      <c r="C3872" s="2"/>
      <c r="D3872" s="2"/>
      <c r="E3872" s="2"/>
      <c r="F3872" s="2"/>
      <c r="G3872" s="2"/>
      <c r="H3872" s="2"/>
    </row>
    <row r="3873" ht="11.1" customHeight="1" spans="1:8">
      <c r="A3873" s="1" t="s">
        <v>711</v>
      </c>
      <c r="B3873" s="1" t="s">
        <v>180</v>
      </c>
      <c r="C3873" s="1" t="s">
        <v>2049</v>
      </c>
      <c r="D3873" s="1" t="s">
        <v>0</v>
      </c>
      <c r="E3873" s="1" t="s">
        <v>0</v>
      </c>
      <c r="F3873" s="1" t="s">
        <v>0</v>
      </c>
      <c r="G3873" s="1" t="s">
        <v>0</v>
      </c>
      <c r="H3873" s="1" t="s">
        <v>0</v>
      </c>
    </row>
    <row r="3874" ht="27.95" customHeight="1" spans="1:8">
      <c r="A3874" s="7" t="s">
        <v>394</v>
      </c>
      <c r="B3874" s="7" t="s">
        <v>438</v>
      </c>
      <c r="C3874" s="7"/>
      <c r="D3874" s="7" t="s">
        <v>395</v>
      </c>
      <c r="E3874" s="7" t="s">
        <v>438</v>
      </c>
      <c r="F3874" s="7" t="s">
        <v>398</v>
      </c>
      <c r="G3874" s="7" t="s">
        <v>1079</v>
      </c>
      <c r="H3874" s="7"/>
    </row>
    <row r="3875" ht="27.95" customHeight="1" spans="1:8">
      <c r="A3875" s="7" t="s">
        <v>713</v>
      </c>
      <c r="B3875" s="7" t="s">
        <v>6</v>
      </c>
      <c r="C3875" s="7"/>
      <c r="D3875" s="7" t="s">
        <v>714</v>
      </c>
      <c r="E3875" s="7" t="s">
        <v>181</v>
      </c>
      <c r="F3875" s="7" t="s">
        <v>715</v>
      </c>
      <c r="G3875" s="7" t="s">
        <v>783</v>
      </c>
      <c r="H3875" s="7"/>
    </row>
    <row r="3876" ht="27.95" customHeight="1" spans="1:8">
      <c r="A3876" s="7" t="s">
        <v>717</v>
      </c>
      <c r="B3876" s="8" t="s">
        <v>718</v>
      </c>
      <c r="C3876" s="7"/>
      <c r="D3876" s="7" t="s">
        <v>719</v>
      </c>
      <c r="E3876" s="7" t="s">
        <v>720</v>
      </c>
      <c r="F3876" s="7"/>
      <c r="G3876" s="7" t="s">
        <v>508</v>
      </c>
      <c r="H3876" s="7"/>
    </row>
    <row r="3877" ht="27.95" customHeight="1" spans="1:8">
      <c r="A3877" s="7"/>
      <c r="B3877" s="8" t="s">
        <v>721</v>
      </c>
      <c r="C3877" s="7"/>
      <c r="D3877" s="7"/>
      <c r="E3877" s="7" t="s">
        <v>0</v>
      </c>
      <c r="F3877" s="7"/>
      <c r="G3877" s="7"/>
      <c r="H3877" s="7"/>
    </row>
    <row r="3878" ht="27.95" customHeight="1" spans="1:8">
      <c r="A3878" s="7"/>
      <c r="B3878" s="9" t="s">
        <v>722</v>
      </c>
      <c r="C3878" s="7"/>
      <c r="D3878" s="7"/>
      <c r="E3878" s="7" t="s">
        <v>0</v>
      </c>
      <c r="F3878" s="7"/>
      <c r="G3878" s="7"/>
      <c r="H3878" s="7"/>
    </row>
    <row r="3879" ht="27.95" customHeight="1" spans="1:8">
      <c r="A3879" s="7"/>
      <c r="B3879" s="9" t="s">
        <v>723</v>
      </c>
      <c r="C3879" s="7"/>
      <c r="D3879" s="7"/>
      <c r="E3879" s="7" t="s">
        <v>0</v>
      </c>
      <c r="F3879" s="7"/>
      <c r="G3879" s="7"/>
      <c r="H3879" s="7"/>
    </row>
    <row r="3880" ht="27.95" customHeight="1" spans="1:8">
      <c r="A3880" s="7"/>
      <c r="B3880" s="8" t="s">
        <v>724</v>
      </c>
      <c r="C3880" s="7"/>
      <c r="D3880" s="7"/>
      <c r="E3880" s="7" t="s">
        <v>0</v>
      </c>
      <c r="F3880" s="7"/>
      <c r="G3880" s="7"/>
      <c r="H3880" s="7"/>
    </row>
    <row r="3881" ht="27.95" customHeight="1" spans="1:8">
      <c r="A3881" s="7"/>
      <c r="B3881" s="8" t="s">
        <v>725</v>
      </c>
      <c r="C3881" s="7"/>
      <c r="D3881" s="7"/>
      <c r="E3881" s="7" t="s">
        <v>0</v>
      </c>
      <c r="F3881" s="7"/>
      <c r="G3881" s="7"/>
      <c r="H3881" s="7"/>
    </row>
    <row r="3882" ht="45" customHeight="1" spans="1:8">
      <c r="A3882" s="7" t="s">
        <v>726</v>
      </c>
      <c r="B3882" s="7" t="s">
        <v>1583</v>
      </c>
      <c r="C3882" s="7"/>
      <c r="D3882" s="7"/>
      <c r="E3882" s="7"/>
      <c r="F3882" s="7"/>
      <c r="G3882" s="7"/>
      <c r="H3882" s="7"/>
    </row>
    <row r="3883" ht="45" customHeight="1" spans="1:8">
      <c r="A3883" s="7" t="s">
        <v>728</v>
      </c>
      <c r="B3883" s="7" t="s">
        <v>1584</v>
      </c>
      <c r="C3883" s="7"/>
      <c r="D3883" s="7"/>
      <c r="E3883" s="7"/>
      <c r="F3883" s="7"/>
      <c r="G3883" s="7"/>
      <c r="H3883" s="7"/>
    </row>
    <row r="3884" ht="45" customHeight="1" spans="1:8">
      <c r="A3884" s="7" t="s">
        <v>729</v>
      </c>
      <c r="B3884" s="7" t="s">
        <v>1649</v>
      </c>
      <c r="C3884" s="7"/>
      <c r="D3884" s="7"/>
      <c r="E3884" s="7"/>
      <c r="F3884" s="7"/>
      <c r="G3884" s="7"/>
      <c r="H3884" s="7"/>
    </row>
    <row r="3885" ht="27.95" customHeight="1" spans="1:8">
      <c r="A3885" s="7" t="s">
        <v>730</v>
      </c>
      <c r="B3885" s="7" t="s">
        <v>731</v>
      </c>
      <c r="C3885" s="7" t="s">
        <v>732</v>
      </c>
      <c r="D3885" s="7"/>
      <c r="E3885" s="7"/>
      <c r="F3885" s="7"/>
      <c r="G3885" s="7"/>
      <c r="H3885" s="7"/>
    </row>
    <row r="3886" ht="27.95" customHeight="1" spans="1:8">
      <c r="A3886" s="7"/>
      <c r="B3886" s="7"/>
      <c r="C3886" s="7" t="s">
        <v>733</v>
      </c>
      <c r="D3886" s="7" t="s">
        <v>734</v>
      </c>
      <c r="E3886" s="7" t="s">
        <v>735</v>
      </c>
      <c r="F3886" s="7" t="s">
        <v>736</v>
      </c>
      <c r="G3886" s="7" t="s">
        <v>737</v>
      </c>
      <c r="H3886" s="7" t="s">
        <v>738</v>
      </c>
    </row>
    <row r="3887" ht="27.95" customHeight="1" spans="1:8">
      <c r="A3887" s="7"/>
      <c r="B3887" s="10" t="s">
        <v>0</v>
      </c>
      <c r="C3887" s="7"/>
      <c r="D3887" s="7"/>
      <c r="E3887" s="7"/>
      <c r="F3887" s="7"/>
      <c r="G3887" s="7"/>
      <c r="H3887" s="7"/>
    </row>
    <row r="3888" ht="27.95" customHeight="1" spans="1:8">
      <c r="A3888" s="7" t="s">
        <v>739</v>
      </c>
      <c r="B3888" s="7" t="s">
        <v>740</v>
      </c>
      <c r="C3888" s="7" t="s">
        <v>741</v>
      </c>
      <c r="D3888" s="7"/>
      <c r="E3888" s="7"/>
      <c r="F3888" s="7"/>
      <c r="G3888" s="7"/>
      <c r="H3888" s="7" t="s">
        <v>737</v>
      </c>
    </row>
    <row r="3889" ht="27.95" customHeight="1" spans="1:8">
      <c r="A3889" s="7"/>
      <c r="B3889" s="7"/>
      <c r="C3889" s="7" t="s">
        <v>0</v>
      </c>
      <c r="D3889" s="7"/>
      <c r="E3889" s="7"/>
      <c r="F3889" s="7"/>
      <c r="G3889" s="7"/>
      <c r="H3889" s="7"/>
    </row>
    <row r="3890" ht="27.95" customHeight="1" spans="1:8">
      <c r="A3890" s="7"/>
      <c r="B3890" s="7" t="s">
        <v>743</v>
      </c>
      <c r="C3890" s="7" t="s">
        <v>741</v>
      </c>
      <c r="D3890" s="7"/>
      <c r="E3890" s="7"/>
      <c r="F3890" s="7"/>
      <c r="G3890" s="7"/>
      <c r="H3890" s="7" t="s">
        <v>737</v>
      </c>
    </row>
    <row r="3891" ht="27.95" customHeight="1" spans="1:8">
      <c r="A3891" s="7"/>
      <c r="B3891" s="7"/>
      <c r="C3891" s="7" t="s">
        <v>0</v>
      </c>
      <c r="D3891" s="7"/>
      <c r="E3891" s="7"/>
      <c r="F3891" s="7"/>
      <c r="G3891" s="7"/>
      <c r="H3891" s="7"/>
    </row>
    <row r="3892" ht="27.95" customHeight="1" spans="1:8">
      <c r="A3892" s="7"/>
      <c r="B3892" s="7" t="s">
        <v>744</v>
      </c>
      <c r="C3892" s="7" t="s">
        <v>741</v>
      </c>
      <c r="D3892" s="7"/>
      <c r="E3892" s="7"/>
      <c r="F3892" s="7"/>
      <c r="G3892" s="7"/>
      <c r="H3892" s="7" t="s">
        <v>737</v>
      </c>
    </row>
    <row r="3893" ht="27.95" customHeight="1" spans="1:8">
      <c r="A3893" s="7"/>
      <c r="B3893" s="7"/>
      <c r="C3893" s="7" t="s">
        <v>0</v>
      </c>
      <c r="D3893" s="7"/>
      <c r="E3893" s="7"/>
      <c r="F3893" s="7"/>
      <c r="G3893" s="7"/>
      <c r="H3893" s="7"/>
    </row>
    <row r="3894" ht="27.95" customHeight="1" spans="1:8">
      <c r="A3894" s="7"/>
      <c r="B3894" s="7" t="s">
        <v>745</v>
      </c>
      <c r="C3894" s="7" t="s">
        <v>741</v>
      </c>
      <c r="D3894" s="7"/>
      <c r="E3894" s="7"/>
      <c r="F3894" s="7"/>
      <c r="G3894" s="7"/>
      <c r="H3894" s="7" t="s">
        <v>737</v>
      </c>
    </row>
    <row r="3895" ht="27.95" customHeight="1" spans="1:8">
      <c r="A3895" s="7"/>
      <c r="B3895" s="7"/>
      <c r="C3895" s="7" t="s">
        <v>0</v>
      </c>
      <c r="D3895" s="7"/>
      <c r="E3895" s="7"/>
      <c r="F3895" s="7"/>
      <c r="G3895" s="7"/>
      <c r="H3895" s="7"/>
    </row>
    <row r="3896" ht="27.95" customHeight="1" spans="1:8">
      <c r="A3896" s="7" t="s">
        <v>746</v>
      </c>
      <c r="B3896" s="7"/>
      <c r="C3896" s="7"/>
      <c r="D3896" s="7"/>
      <c r="E3896" s="7"/>
      <c r="F3896" s="7"/>
      <c r="G3896" s="7"/>
      <c r="H3896" s="7"/>
    </row>
    <row r="3897" ht="27.95" customHeight="1" spans="1:8">
      <c r="A3897" s="7" t="s">
        <v>747</v>
      </c>
      <c r="B3897" s="7" t="s">
        <v>748</v>
      </c>
      <c r="C3897" s="7"/>
      <c r="D3897" s="7" t="s">
        <v>749</v>
      </c>
      <c r="E3897" s="7"/>
      <c r="F3897" s="7" t="s">
        <v>750</v>
      </c>
      <c r="G3897" s="7"/>
      <c r="H3897" s="7" t="s">
        <v>751</v>
      </c>
    </row>
    <row r="3898" ht="27.95" customHeight="1" spans="1:8">
      <c r="A3898" s="7"/>
      <c r="B3898" s="7" t="s">
        <v>752</v>
      </c>
      <c r="C3898" s="7"/>
      <c r="D3898" s="7" t="s">
        <v>753</v>
      </c>
      <c r="E3898" s="7"/>
      <c r="F3898" s="7" t="s">
        <v>1995</v>
      </c>
      <c r="G3898" s="7"/>
      <c r="H3898" s="7" t="s">
        <v>221</v>
      </c>
    </row>
    <row r="3899" ht="27.95" customHeight="1" spans="1:8">
      <c r="A3899" s="7"/>
      <c r="B3899" s="7"/>
      <c r="C3899" s="7"/>
      <c r="D3899" s="7" t="s">
        <v>759</v>
      </c>
      <c r="E3899" s="7"/>
      <c r="F3899" s="7" t="s">
        <v>2050</v>
      </c>
      <c r="G3899" s="7"/>
      <c r="H3899" s="7" t="s">
        <v>838</v>
      </c>
    </row>
    <row r="3900" ht="27.95" customHeight="1" spans="1:8">
      <c r="A3900" s="7"/>
      <c r="B3900" s="7"/>
      <c r="C3900" s="7"/>
      <c r="D3900" s="7"/>
      <c r="E3900" s="7"/>
      <c r="F3900" s="7" t="s">
        <v>2051</v>
      </c>
      <c r="G3900" s="7"/>
      <c r="H3900" s="7" t="s">
        <v>838</v>
      </c>
    </row>
    <row r="3901" ht="27.95" customHeight="1" spans="1:8">
      <c r="A3901" s="7"/>
      <c r="B3901" s="7"/>
      <c r="C3901" s="7"/>
      <c r="D3901" s="7"/>
      <c r="E3901" s="7"/>
      <c r="F3901" s="7" t="s">
        <v>2052</v>
      </c>
      <c r="G3901" s="7"/>
      <c r="H3901" s="7" t="s">
        <v>836</v>
      </c>
    </row>
    <row r="3902" ht="27.95" customHeight="1" spans="1:8">
      <c r="A3902" s="7"/>
      <c r="B3902" s="7"/>
      <c r="C3902" s="7"/>
      <c r="D3902" s="7" t="s">
        <v>762</v>
      </c>
      <c r="E3902" s="7"/>
      <c r="F3902" s="7" t="s">
        <v>1457</v>
      </c>
      <c r="G3902" s="7"/>
      <c r="H3902" s="7" t="s">
        <v>799</v>
      </c>
    </row>
    <row r="3903" ht="27.95" customHeight="1" spans="1:8">
      <c r="A3903" s="7"/>
      <c r="B3903" s="7" t="s">
        <v>766</v>
      </c>
      <c r="C3903" s="7"/>
      <c r="D3903" s="7" t="s">
        <v>767</v>
      </c>
      <c r="E3903" s="7"/>
      <c r="F3903" s="7" t="s">
        <v>1793</v>
      </c>
      <c r="G3903" s="7"/>
      <c r="H3903" s="7" t="s">
        <v>838</v>
      </c>
    </row>
    <row r="3904" ht="27.95" customHeight="1" spans="1:8">
      <c r="A3904" s="7"/>
      <c r="B3904" s="7" t="s">
        <v>774</v>
      </c>
      <c r="C3904" s="7"/>
      <c r="D3904" s="7" t="s">
        <v>775</v>
      </c>
      <c r="E3904" s="7"/>
      <c r="F3904" s="7" t="s">
        <v>1708</v>
      </c>
      <c r="G3904" s="7"/>
      <c r="H3904" s="7" t="s">
        <v>799</v>
      </c>
    </row>
    <row r="3905" ht="27.95" customHeight="1" spans="1:8">
      <c r="A3905" s="7"/>
      <c r="B3905" s="7" t="s">
        <v>778</v>
      </c>
      <c r="C3905" s="7"/>
      <c r="D3905" s="7" t="s">
        <v>779</v>
      </c>
      <c r="E3905" s="7"/>
      <c r="F3905" s="7" t="s">
        <v>1594</v>
      </c>
      <c r="G3905" s="7"/>
      <c r="H3905" s="7" t="s">
        <v>2053</v>
      </c>
    </row>
    <row r="3906" ht="35.1" customHeight="1" spans="1:8">
      <c r="A3906" s="2" t="s">
        <v>710</v>
      </c>
      <c r="B3906" s="2"/>
      <c r="C3906" s="2"/>
      <c r="D3906" s="2"/>
      <c r="E3906" s="2"/>
      <c r="F3906" s="2"/>
      <c r="G3906" s="2"/>
      <c r="H3906" s="2"/>
    </row>
    <row r="3907" ht="11.1" customHeight="1" spans="1:8">
      <c r="A3907" s="1" t="s">
        <v>711</v>
      </c>
      <c r="B3907" s="1" t="s">
        <v>180</v>
      </c>
      <c r="C3907" s="1" t="s">
        <v>668</v>
      </c>
      <c r="D3907" s="1" t="s">
        <v>0</v>
      </c>
      <c r="E3907" s="1" t="s">
        <v>0</v>
      </c>
      <c r="F3907" s="1" t="s">
        <v>0</v>
      </c>
      <c r="G3907" s="1" t="s">
        <v>0</v>
      </c>
      <c r="H3907" s="1" t="s">
        <v>0</v>
      </c>
    </row>
    <row r="3908" ht="27.95" customHeight="1" spans="1:8">
      <c r="A3908" s="7" t="s">
        <v>394</v>
      </c>
      <c r="B3908" s="7" t="s">
        <v>437</v>
      </c>
      <c r="C3908" s="7"/>
      <c r="D3908" s="7" t="s">
        <v>395</v>
      </c>
      <c r="E3908" s="7" t="s">
        <v>437</v>
      </c>
      <c r="F3908" s="7" t="s">
        <v>398</v>
      </c>
      <c r="G3908" s="7" t="s">
        <v>1079</v>
      </c>
      <c r="H3908" s="7"/>
    </row>
    <row r="3909" ht="27.95" customHeight="1" spans="1:8">
      <c r="A3909" s="7" t="s">
        <v>713</v>
      </c>
      <c r="B3909" s="7" t="s">
        <v>6</v>
      </c>
      <c r="C3909" s="7"/>
      <c r="D3909" s="7" t="s">
        <v>714</v>
      </c>
      <c r="E3909" s="7" t="s">
        <v>181</v>
      </c>
      <c r="F3909" s="7" t="s">
        <v>715</v>
      </c>
      <c r="G3909" s="7" t="s">
        <v>783</v>
      </c>
      <c r="H3909" s="7"/>
    </row>
    <row r="3910" ht="27.95" customHeight="1" spans="1:8">
      <c r="A3910" s="7" t="s">
        <v>717</v>
      </c>
      <c r="B3910" s="8" t="s">
        <v>718</v>
      </c>
      <c r="C3910" s="7">
        <v>16635</v>
      </c>
      <c r="D3910" s="7" t="s">
        <v>719</v>
      </c>
      <c r="E3910" s="7" t="s">
        <v>720</v>
      </c>
      <c r="F3910" s="7"/>
      <c r="G3910" s="7" t="s">
        <v>508</v>
      </c>
      <c r="H3910" s="7"/>
    </row>
    <row r="3911" ht="27.95" customHeight="1" spans="1:8">
      <c r="A3911" s="7"/>
      <c r="B3911" s="8" t="s">
        <v>721</v>
      </c>
      <c r="C3911" s="7">
        <v>16635</v>
      </c>
      <c r="D3911" s="7"/>
      <c r="E3911" s="7" t="s">
        <v>534</v>
      </c>
      <c r="F3911" s="7"/>
      <c r="G3911" s="7">
        <v>16635</v>
      </c>
      <c r="H3911" s="7"/>
    </row>
    <row r="3912" ht="27.95" customHeight="1" spans="1:8">
      <c r="A3912" s="7"/>
      <c r="B3912" s="9" t="s">
        <v>722</v>
      </c>
      <c r="C3912" s="7">
        <v>16635</v>
      </c>
      <c r="D3912" s="7"/>
      <c r="E3912" s="7" t="s">
        <v>0</v>
      </c>
      <c r="F3912" s="7"/>
      <c r="G3912" s="7"/>
      <c r="H3912" s="7"/>
    </row>
    <row r="3913" ht="27.95" customHeight="1" spans="1:8">
      <c r="A3913" s="7"/>
      <c r="B3913" s="9" t="s">
        <v>723</v>
      </c>
      <c r="C3913" s="7">
        <v>0</v>
      </c>
      <c r="D3913" s="7"/>
      <c r="E3913" s="7" t="s">
        <v>0</v>
      </c>
      <c r="F3913" s="7"/>
      <c r="G3913" s="7"/>
      <c r="H3913" s="7"/>
    </row>
    <row r="3914" ht="27.95" customHeight="1" spans="1:8">
      <c r="A3914" s="7"/>
      <c r="B3914" s="8" t="s">
        <v>724</v>
      </c>
      <c r="C3914" s="7">
        <v>16635</v>
      </c>
      <c r="D3914" s="7"/>
      <c r="E3914" s="7" t="s">
        <v>0</v>
      </c>
      <c r="F3914" s="7"/>
      <c r="G3914" s="7"/>
      <c r="H3914" s="7"/>
    </row>
    <row r="3915" ht="27.95" customHeight="1" spans="1:8">
      <c r="A3915" s="7"/>
      <c r="B3915" s="8" t="s">
        <v>725</v>
      </c>
      <c r="C3915" s="7">
        <v>0</v>
      </c>
      <c r="D3915" s="7"/>
      <c r="E3915" s="7" t="s">
        <v>0</v>
      </c>
      <c r="F3915" s="7"/>
      <c r="G3915" s="7"/>
      <c r="H3915" s="7"/>
    </row>
    <row r="3916" ht="45" customHeight="1" spans="1:8">
      <c r="A3916" s="7" t="s">
        <v>726</v>
      </c>
      <c r="B3916" s="7" t="s">
        <v>2001</v>
      </c>
      <c r="C3916" s="7"/>
      <c r="D3916" s="7"/>
      <c r="E3916" s="7"/>
      <c r="F3916" s="7"/>
      <c r="G3916" s="7"/>
      <c r="H3916" s="7"/>
    </row>
    <row r="3917" ht="45" customHeight="1" spans="1:8">
      <c r="A3917" s="7" t="s">
        <v>728</v>
      </c>
      <c r="B3917" s="7" t="s">
        <v>2054</v>
      </c>
      <c r="C3917" s="7"/>
      <c r="D3917" s="7"/>
      <c r="E3917" s="7"/>
      <c r="F3917" s="7"/>
      <c r="G3917" s="7"/>
      <c r="H3917" s="7"/>
    </row>
    <row r="3918" ht="45" customHeight="1" spans="1:8">
      <c r="A3918" s="7" t="s">
        <v>729</v>
      </c>
      <c r="B3918" s="7" t="s">
        <v>2055</v>
      </c>
      <c r="C3918" s="7"/>
      <c r="D3918" s="7"/>
      <c r="E3918" s="7"/>
      <c r="F3918" s="7"/>
      <c r="G3918" s="7"/>
      <c r="H3918" s="7"/>
    </row>
    <row r="3919" ht="27.95" customHeight="1" spans="1:8">
      <c r="A3919" s="7" t="s">
        <v>730</v>
      </c>
      <c r="B3919" s="7" t="s">
        <v>731</v>
      </c>
      <c r="C3919" s="7" t="s">
        <v>732</v>
      </c>
      <c r="D3919" s="7"/>
      <c r="E3919" s="7"/>
      <c r="F3919" s="7"/>
      <c r="G3919" s="7"/>
      <c r="H3919" s="7"/>
    </row>
    <row r="3920" ht="27.95" customHeight="1" spans="1:8">
      <c r="A3920" s="7"/>
      <c r="B3920" s="7"/>
      <c r="C3920" s="7" t="s">
        <v>733</v>
      </c>
      <c r="D3920" s="7" t="s">
        <v>734</v>
      </c>
      <c r="E3920" s="7" t="s">
        <v>735</v>
      </c>
      <c r="F3920" s="7" t="s">
        <v>736</v>
      </c>
      <c r="G3920" s="7" t="s">
        <v>737</v>
      </c>
      <c r="H3920" s="7" t="s">
        <v>738</v>
      </c>
    </row>
    <row r="3921" ht="27.95" customHeight="1" spans="1:8">
      <c r="A3921" s="7"/>
      <c r="B3921" s="10" t="s">
        <v>1823</v>
      </c>
      <c r="C3921" s="7" t="s">
        <v>2056</v>
      </c>
      <c r="D3921" s="7" t="s">
        <v>806</v>
      </c>
      <c r="E3921" s="7">
        <v>40000</v>
      </c>
      <c r="F3921" s="7">
        <v>1</v>
      </c>
      <c r="G3921" s="7">
        <v>40000</v>
      </c>
      <c r="H3921" s="7" t="s">
        <v>2057</v>
      </c>
    </row>
    <row r="3922" ht="27.95" customHeight="1" spans="1:8">
      <c r="A3922" s="7" t="s">
        <v>739</v>
      </c>
      <c r="B3922" s="7" t="s">
        <v>740</v>
      </c>
      <c r="C3922" s="7" t="s">
        <v>741</v>
      </c>
      <c r="D3922" s="7"/>
      <c r="E3922" s="7"/>
      <c r="F3922" s="7"/>
      <c r="G3922" s="7"/>
      <c r="H3922" s="7" t="s">
        <v>737</v>
      </c>
    </row>
    <row r="3923" ht="27.95" customHeight="1" spans="1:8">
      <c r="A3923" s="7"/>
      <c r="B3923" s="7"/>
      <c r="C3923" s="7" t="s">
        <v>0</v>
      </c>
      <c r="D3923" s="7"/>
      <c r="E3923" s="7"/>
      <c r="F3923" s="7"/>
      <c r="G3923" s="7"/>
      <c r="H3923" s="7"/>
    </row>
    <row r="3924" ht="27.95" customHeight="1" spans="1:8">
      <c r="A3924" s="7"/>
      <c r="B3924" s="7" t="s">
        <v>743</v>
      </c>
      <c r="C3924" s="7" t="s">
        <v>741</v>
      </c>
      <c r="D3924" s="7"/>
      <c r="E3924" s="7"/>
      <c r="F3924" s="7"/>
      <c r="G3924" s="7"/>
      <c r="H3924" s="7" t="s">
        <v>737</v>
      </c>
    </row>
    <row r="3925" ht="27.95" customHeight="1" spans="1:8">
      <c r="A3925" s="7"/>
      <c r="B3925" s="7"/>
      <c r="C3925" s="7" t="s">
        <v>0</v>
      </c>
      <c r="D3925" s="7"/>
      <c r="E3925" s="7"/>
      <c r="F3925" s="7"/>
      <c r="G3925" s="7"/>
      <c r="H3925" s="7"/>
    </row>
    <row r="3926" ht="27.95" customHeight="1" spans="1:8">
      <c r="A3926" s="7"/>
      <c r="B3926" s="7" t="s">
        <v>744</v>
      </c>
      <c r="C3926" s="7" t="s">
        <v>741</v>
      </c>
      <c r="D3926" s="7"/>
      <c r="E3926" s="7"/>
      <c r="F3926" s="7"/>
      <c r="G3926" s="7"/>
      <c r="H3926" s="7" t="s">
        <v>737</v>
      </c>
    </row>
    <row r="3927" ht="27.95" customHeight="1" spans="1:8">
      <c r="A3927" s="7"/>
      <c r="B3927" s="7"/>
      <c r="C3927" s="7" t="s">
        <v>0</v>
      </c>
      <c r="D3927" s="7"/>
      <c r="E3927" s="7"/>
      <c r="F3927" s="7"/>
      <c r="G3927" s="7"/>
      <c r="H3927" s="7"/>
    </row>
    <row r="3928" ht="27.95" customHeight="1" spans="1:8">
      <c r="A3928" s="7"/>
      <c r="B3928" s="7" t="s">
        <v>745</v>
      </c>
      <c r="C3928" s="7" t="s">
        <v>741</v>
      </c>
      <c r="D3928" s="7"/>
      <c r="E3928" s="7"/>
      <c r="F3928" s="7"/>
      <c r="G3928" s="7"/>
      <c r="H3928" s="7" t="s">
        <v>737</v>
      </c>
    </row>
    <row r="3929" ht="27.95" customHeight="1" spans="1:8">
      <c r="A3929" s="7"/>
      <c r="B3929" s="7"/>
      <c r="C3929" s="7" t="s">
        <v>0</v>
      </c>
      <c r="D3929" s="7"/>
      <c r="E3929" s="7"/>
      <c r="F3929" s="7"/>
      <c r="G3929" s="7"/>
      <c r="H3929" s="7"/>
    </row>
    <row r="3930" ht="27.95" customHeight="1" spans="1:8">
      <c r="A3930" s="7" t="s">
        <v>746</v>
      </c>
      <c r="B3930" s="7"/>
      <c r="C3930" s="7"/>
      <c r="D3930" s="7"/>
      <c r="E3930" s="7"/>
      <c r="F3930" s="7"/>
      <c r="G3930" s="7"/>
      <c r="H3930" s="7"/>
    </row>
    <row r="3931" ht="27.95" customHeight="1" spans="1:8">
      <c r="A3931" s="7" t="s">
        <v>747</v>
      </c>
      <c r="B3931" s="7" t="s">
        <v>748</v>
      </c>
      <c r="C3931" s="7"/>
      <c r="D3931" s="7" t="s">
        <v>749</v>
      </c>
      <c r="E3931" s="7"/>
      <c r="F3931" s="7" t="s">
        <v>750</v>
      </c>
      <c r="G3931" s="7"/>
      <c r="H3931" s="7" t="s">
        <v>751</v>
      </c>
    </row>
    <row r="3932" ht="27.95" customHeight="1" spans="1:8">
      <c r="A3932" s="7"/>
      <c r="B3932" s="7" t="s">
        <v>752</v>
      </c>
      <c r="C3932" s="7"/>
      <c r="D3932" s="7" t="s">
        <v>753</v>
      </c>
      <c r="E3932" s="7"/>
      <c r="F3932" s="7" t="s">
        <v>1377</v>
      </c>
      <c r="G3932" s="7"/>
      <c r="H3932" s="7" t="s">
        <v>2058</v>
      </c>
    </row>
    <row r="3933" ht="27.95" customHeight="1" spans="1:8">
      <c r="A3933" s="7"/>
      <c r="B3933" s="7"/>
      <c r="C3933" s="7"/>
      <c r="D3933" s="7" t="s">
        <v>759</v>
      </c>
      <c r="E3933" s="7"/>
      <c r="F3933" s="7" t="s">
        <v>1379</v>
      </c>
      <c r="G3933" s="7"/>
      <c r="H3933" s="7" t="s">
        <v>777</v>
      </c>
    </row>
    <row r="3934" ht="27.95" customHeight="1" spans="1:8">
      <c r="A3934" s="7"/>
      <c r="B3934" s="7"/>
      <c r="C3934" s="7"/>
      <c r="D3934" s="7" t="s">
        <v>762</v>
      </c>
      <c r="E3934" s="7"/>
      <c r="F3934" s="7" t="s">
        <v>1380</v>
      </c>
      <c r="G3934" s="7"/>
      <c r="H3934" s="7" t="s">
        <v>799</v>
      </c>
    </row>
    <row r="3935" ht="27.95" customHeight="1" spans="1:8">
      <c r="A3935" s="7"/>
      <c r="B3935" s="7" t="s">
        <v>766</v>
      </c>
      <c r="C3935" s="7"/>
      <c r="D3935" s="7" t="s">
        <v>767</v>
      </c>
      <c r="E3935" s="7"/>
      <c r="F3935" s="7" t="s">
        <v>1445</v>
      </c>
      <c r="G3935" s="7"/>
      <c r="H3935" s="7" t="s">
        <v>1629</v>
      </c>
    </row>
    <row r="3936" ht="27.95" customHeight="1" spans="1:8">
      <c r="A3936" s="7"/>
      <c r="B3936" s="7" t="s">
        <v>774</v>
      </c>
      <c r="C3936" s="7"/>
      <c r="D3936" s="7" t="s">
        <v>775</v>
      </c>
      <c r="E3936" s="7"/>
      <c r="F3936" s="7" t="s">
        <v>1382</v>
      </c>
      <c r="G3936" s="7"/>
      <c r="H3936" s="7" t="s">
        <v>799</v>
      </c>
    </row>
    <row r="3937" ht="27.95" customHeight="1" spans="1:8">
      <c r="A3937" s="7"/>
      <c r="B3937" s="7" t="s">
        <v>778</v>
      </c>
      <c r="C3937" s="7"/>
      <c r="D3937" s="7" t="s">
        <v>779</v>
      </c>
      <c r="E3937" s="7"/>
      <c r="F3937" s="7" t="s">
        <v>1383</v>
      </c>
      <c r="G3937" s="7"/>
      <c r="H3937" s="7" t="s">
        <v>1623</v>
      </c>
    </row>
    <row r="3938" ht="35.1" customHeight="1" spans="1:8">
      <c r="A3938" s="2" t="s">
        <v>710</v>
      </c>
      <c r="B3938" s="2"/>
      <c r="C3938" s="2"/>
      <c r="D3938" s="2"/>
      <c r="E3938" s="2"/>
      <c r="F3938" s="2"/>
      <c r="G3938" s="2"/>
      <c r="H3938" s="2"/>
    </row>
    <row r="3939" ht="11.1" customHeight="1" spans="1:8">
      <c r="A3939" s="1" t="s">
        <v>711</v>
      </c>
      <c r="B3939" s="1" t="s">
        <v>180</v>
      </c>
      <c r="C3939" s="1" t="s">
        <v>669</v>
      </c>
      <c r="D3939" s="1" t="s">
        <v>0</v>
      </c>
      <c r="E3939" s="1" t="s">
        <v>0</v>
      </c>
      <c r="F3939" s="1" t="s">
        <v>0</v>
      </c>
      <c r="G3939" s="1" t="s">
        <v>0</v>
      </c>
      <c r="H3939" s="1" t="s">
        <v>0</v>
      </c>
    </row>
    <row r="3940" ht="27.95" customHeight="1" spans="1:8">
      <c r="A3940" s="7" t="s">
        <v>394</v>
      </c>
      <c r="B3940" s="7" t="s">
        <v>439</v>
      </c>
      <c r="C3940" s="7"/>
      <c r="D3940" s="7" t="s">
        <v>395</v>
      </c>
      <c r="E3940" s="7" t="s">
        <v>440</v>
      </c>
      <c r="F3940" s="7" t="s">
        <v>398</v>
      </c>
      <c r="G3940" s="7" t="s">
        <v>1079</v>
      </c>
      <c r="H3940" s="7"/>
    </row>
    <row r="3941" ht="27.95" customHeight="1" spans="1:8">
      <c r="A3941" s="7" t="s">
        <v>713</v>
      </c>
      <c r="B3941" s="7" t="s">
        <v>6</v>
      </c>
      <c r="C3941" s="7"/>
      <c r="D3941" s="7" t="s">
        <v>714</v>
      </c>
      <c r="E3941" s="7" t="s">
        <v>181</v>
      </c>
      <c r="F3941" s="7" t="s">
        <v>715</v>
      </c>
      <c r="G3941" s="7" t="s">
        <v>1240</v>
      </c>
      <c r="H3941" s="7"/>
    </row>
    <row r="3942" ht="27.95" customHeight="1" spans="1:8">
      <c r="A3942" s="7" t="s">
        <v>717</v>
      </c>
      <c r="B3942" s="8" t="s">
        <v>718</v>
      </c>
      <c r="C3942" s="7">
        <v>20000</v>
      </c>
      <c r="D3942" s="7" t="s">
        <v>719</v>
      </c>
      <c r="E3942" s="7" t="s">
        <v>720</v>
      </c>
      <c r="F3942" s="7"/>
      <c r="G3942" s="7" t="s">
        <v>508</v>
      </c>
      <c r="H3942" s="7"/>
    </row>
    <row r="3943" ht="27.95" customHeight="1" spans="1:8">
      <c r="A3943" s="7"/>
      <c r="B3943" s="8" t="s">
        <v>721</v>
      </c>
      <c r="C3943" s="7">
        <v>20000</v>
      </c>
      <c r="D3943" s="7"/>
      <c r="E3943" s="7" t="s">
        <v>534</v>
      </c>
      <c r="F3943" s="7"/>
      <c r="G3943" s="7">
        <v>20000</v>
      </c>
      <c r="H3943" s="7"/>
    </row>
    <row r="3944" ht="27.95" customHeight="1" spans="1:8">
      <c r="A3944" s="7"/>
      <c r="B3944" s="9" t="s">
        <v>722</v>
      </c>
      <c r="C3944" s="7">
        <v>20000</v>
      </c>
      <c r="D3944" s="7"/>
      <c r="E3944" s="7" t="s">
        <v>0</v>
      </c>
      <c r="F3944" s="7"/>
      <c r="G3944" s="7"/>
      <c r="H3944" s="7"/>
    </row>
    <row r="3945" ht="27.95" customHeight="1" spans="1:8">
      <c r="A3945" s="7"/>
      <c r="B3945" s="9" t="s">
        <v>723</v>
      </c>
      <c r="C3945" s="7">
        <v>0</v>
      </c>
      <c r="D3945" s="7"/>
      <c r="E3945" s="7" t="s">
        <v>0</v>
      </c>
      <c r="F3945" s="7"/>
      <c r="G3945" s="7"/>
      <c r="H3945" s="7"/>
    </row>
    <row r="3946" ht="27.95" customHeight="1" spans="1:8">
      <c r="A3946" s="7"/>
      <c r="B3946" s="8" t="s">
        <v>724</v>
      </c>
      <c r="C3946" s="7">
        <v>20000</v>
      </c>
      <c r="D3946" s="7"/>
      <c r="E3946" s="7" t="s">
        <v>0</v>
      </c>
      <c r="F3946" s="7"/>
      <c r="G3946" s="7"/>
      <c r="H3946" s="7"/>
    </row>
    <row r="3947" ht="27.95" customHeight="1" spans="1:8">
      <c r="A3947" s="7"/>
      <c r="B3947" s="8" t="s">
        <v>725</v>
      </c>
      <c r="C3947" s="7">
        <v>0</v>
      </c>
      <c r="D3947" s="7"/>
      <c r="E3947" s="7" t="s">
        <v>0</v>
      </c>
      <c r="F3947" s="7"/>
      <c r="G3947" s="7"/>
      <c r="H3947" s="7"/>
    </row>
    <row r="3948" ht="45" customHeight="1" spans="1:8">
      <c r="A3948" s="7" t="s">
        <v>726</v>
      </c>
      <c r="B3948" s="7" t="s">
        <v>1910</v>
      </c>
      <c r="C3948" s="7"/>
      <c r="D3948" s="7"/>
      <c r="E3948" s="7"/>
      <c r="F3948" s="7"/>
      <c r="G3948" s="7"/>
      <c r="H3948" s="7"/>
    </row>
    <row r="3949" ht="45" customHeight="1" spans="1:8">
      <c r="A3949" s="7" t="s">
        <v>728</v>
      </c>
      <c r="B3949" s="7" t="s">
        <v>2059</v>
      </c>
      <c r="C3949" s="7"/>
      <c r="D3949" s="7"/>
      <c r="E3949" s="7"/>
      <c r="F3949" s="7"/>
      <c r="G3949" s="7"/>
      <c r="H3949" s="7"/>
    </row>
    <row r="3950" ht="45" customHeight="1" spans="1:8">
      <c r="A3950" s="7" t="s">
        <v>729</v>
      </c>
      <c r="B3950" s="7" t="s">
        <v>2060</v>
      </c>
      <c r="C3950" s="7"/>
      <c r="D3950" s="7"/>
      <c r="E3950" s="7"/>
      <c r="F3950" s="7"/>
      <c r="G3950" s="7"/>
      <c r="H3950" s="7"/>
    </row>
    <row r="3951" ht="27.95" customHeight="1" spans="1:8">
      <c r="A3951" s="7" t="s">
        <v>730</v>
      </c>
      <c r="B3951" s="7" t="s">
        <v>731</v>
      </c>
      <c r="C3951" s="7" t="s">
        <v>732</v>
      </c>
      <c r="D3951" s="7"/>
      <c r="E3951" s="7"/>
      <c r="F3951" s="7"/>
      <c r="G3951" s="7"/>
      <c r="H3951" s="7"/>
    </row>
    <row r="3952" ht="27.95" customHeight="1" spans="1:8">
      <c r="A3952" s="7"/>
      <c r="B3952" s="7"/>
      <c r="C3952" s="7" t="s">
        <v>733</v>
      </c>
      <c r="D3952" s="7" t="s">
        <v>734</v>
      </c>
      <c r="E3952" s="7" t="s">
        <v>735</v>
      </c>
      <c r="F3952" s="7" t="s">
        <v>736</v>
      </c>
      <c r="G3952" s="7" t="s">
        <v>737</v>
      </c>
      <c r="H3952" s="7" t="s">
        <v>738</v>
      </c>
    </row>
    <row r="3953" ht="27.95" customHeight="1" spans="1:8">
      <c r="A3953" s="7"/>
      <c r="B3953" s="10" t="s">
        <v>2061</v>
      </c>
      <c r="C3953" s="7" t="s">
        <v>2062</v>
      </c>
      <c r="D3953" s="7" t="s">
        <v>806</v>
      </c>
      <c r="E3953" s="7">
        <v>20000</v>
      </c>
      <c r="F3953" s="7">
        <v>1</v>
      </c>
      <c r="G3953" s="7">
        <v>20000</v>
      </c>
      <c r="H3953" s="7" t="s">
        <v>2057</v>
      </c>
    </row>
    <row r="3954" ht="27.95" customHeight="1" spans="1:8">
      <c r="A3954" s="7" t="s">
        <v>739</v>
      </c>
      <c r="B3954" s="7" t="s">
        <v>740</v>
      </c>
      <c r="C3954" s="7" t="s">
        <v>741</v>
      </c>
      <c r="D3954" s="7"/>
      <c r="E3954" s="7"/>
      <c r="F3954" s="7"/>
      <c r="G3954" s="7"/>
      <c r="H3954" s="7" t="s">
        <v>737</v>
      </c>
    </row>
    <row r="3955" ht="27.95" customHeight="1" spans="1:8">
      <c r="A3955" s="7"/>
      <c r="B3955" s="7"/>
      <c r="C3955" s="7" t="s">
        <v>0</v>
      </c>
      <c r="D3955" s="7"/>
      <c r="E3955" s="7"/>
      <c r="F3955" s="7"/>
      <c r="G3955" s="7"/>
      <c r="H3955" s="7"/>
    </row>
    <row r="3956" ht="27.95" customHeight="1" spans="1:8">
      <c r="A3956" s="7"/>
      <c r="B3956" s="7" t="s">
        <v>743</v>
      </c>
      <c r="C3956" s="7" t="s">
        <v>741</v>
      </c>
      <c r="D3956" s="7"/>
      <c r="E3956" s="7"/>
      <c r="F3956" s="7"/>
      <c r="G3956" s="7"/>
      <c r="H3956" s="7" t="s">
        <v>737</v>
      </c>
    </row>
    <row r="3957" ht="27.95" customHeight="1" spans="1:8">
      <c r="A3957" s="7"/>
      <c r="B3957" s="7"/>
      <c r="C3957" s="7" t="s">
        <v>0</v>
      </c>
      <c r="D3957" s="7"/>
      <c r="E3957" s="7"/>
      <c r="F3957" s="7"/>
      <c r="G3957" s="7"/>
      <c r="H3957" s="7"/>
    </row>
    <row r="3958" ht="27.95" customHeight="1" spans="1:8">
      <c r="A3958" s="7"/>
      <c r="B3958" s="7" t="s">
        <v>744</v>
      </c>
      <c r="C3958" s="7" t="s">
        <v>741</v>
      </c>
      <c r="D3958" s="7"/>
      <c r="E3958" s="7"/>
      <c r="F3958" s="7"/>
      <c r="G3958" s="7"/>
      <c r="H3958" s="7" t="s">
        <v>737</v>
      </c>
    </row>
    <row r="3959" ht="27.95" customHeight="1" spans="1:8">
      <c r="A3959" s="7"/>
      <c r="B3959" s="7"/>
      <c r="C3959" s="7" t="s">
        <v>0</v>
      </c>
      <c r="D3959" s="7"/>
      <c r="E3959" s="7"/>
      <c r="F3959" s="7"/>
      <c r="G3959" s="7"/>
      <c r="H3959" s="7"/>
    </row>
    <row r="3960" ht="27.95" customHeight="1" spans="1:8">
      <c r="A3960" s="7"/>
      <c r="B3960" s="7" t="s">
        <v>745</v>
      </c>
      <c r="C3960" s="7" t="s">
        <v>741</v>
      </c>
      <c r="D3960" s="7"/>
      <c r="E3960" s="7"/>
      <c r="F3960" s="7"/>
      <c r="G3960" s="7"/>
      <c r="H3960" s="7" t="s">
        <v>737</v>
      </c>
    </row>
    <row r="3961" ht="27.95" customHeight="1" spans="1:8">
      <c r="A3961" s="7"/>
      <c r="B3961" s="7"/>
      <c r="C3961" s="7" t="s">
        <v>0</v>
      </c>
      <c r="D3961" s="7"/>
      <c r="E3961" s="7"/>
      <c r="F3961" s="7"/>
      <c r="G3961" s="7"/>
      <c r="H3961" s="7"/>
    </row>
    <row r="3962" ht="27.95" customHeight="1" spans="1:8">
      <c r="A3962" s="7" t="s">
        <v>746</v>
      </c>
      <c r="B3962" s="7"/>
      <c r="C3962" s="7"/>
      <c r="D3962" s="7"/>
      <c r="E3962" s="7"/>
      <c r="F3962" s="7"/>
      <c r="G3962" s="7"/>
      <c r="H3962" s="7"/>
    </row>
    <row r="3963" ht="27.95" customHeight="1" spans="1:8">
      <c r="A3963" s="7" t="s">
        <v>747</v>
      </c>
      <c r="B3963" s="7" t="s">
        <v>748</v>
      </c>
      <c r="C3963" s="7"/>
      <c r="D3963" s="7" t="s">
        <v>749</v>
      </c>
      <c r="E3963" s="7"/>
      <c r="F3963" s="7" t="s">
        <v>750</v>
      </c>
      <c r="G3963" s="7"/>
      <c r="H3963" s="7" t="s">
        <v>751</v>
      </c>
    </row>
    <row r="3964" ht="27.95" customHeight="1" spans="1:8">
      <c r="A3964" s="7"/>
      <c r="B3964" s="7" t="s">
        <v>752</v>
      </c>
      <c r="C3964" s="7"/>
      <c r="D3964" s="7" t="s">
        <v>753</v>
      </c>
      <c r="E3964" s="7"/>
      <c r="F3964" s="7" t="s">
        <v>1805</v>
      </c>
      <c r="G3964" s="7"/>
      <c r="H3964" s="7" t="s">
        <v>211</v>
      </c>
    </row>
    <row r="3965" ht="27.95" customHeight="1" spans="1:8">
      <c r="A3965" s="7"/>
      <c r="B3965" s="7"/>
      <c r="C3965" s="7"/>
      <c r="D3965" s="7" t="s">
        <v>759</v>
      </c>
      <c r="E3965" s="7"/>
      <c r="F3965" s="7" t="s">
        <v>2063</v>
      </c>
      <c r="G3965" s="7"/>
      <c r="H3965" s="7" t="s">
        <v>838</v>
      </c>
    </row>
    <row r="3966" ht="27.95" customHeight="1" spans="1:8">
      <c r="A3966" s="7"/>
      <c r="B3966" s="7"/>
      <c r="C3966" s="7"/>
      <c r="D3966" s="7" t="s">
        <v>762</v>
      </c>
      <c r="E3966" s="7"/>
      <c r="F3966" s="7" t="s">
        <v>2064</v>
      </c>
      <c r="G3966" s="7"/>
      <c r="H3966" s="7" t="s">
        <v>838</v>
      </c>
    </row>
    <row r="3967" ht="27.95" customHeight="1" spans="1:8">
      <c r="A3967" s="7"/>
      <c r="B3967" s="7" t="s">
        <v>766</v>
      </c>
      <c r="C3967" s="7"/>
      <c r="D3967" s="7" t="s">
        <v>767</v>
      </c>
      <c r="E3967" s="7"/>
      <c r="F3967" s="7" t="s">
        <v>1621</v>
      </c>
      <c r="G3967" s="7"/>
      <c r="H3967" s="7" t="s">
        <v>957</v>
      </c>
    </row>
    <row r="3968" ht="27.95" customHeight="1" spans="1:8">
      <c r="A3968" s="7"/>
      <c r="B3968" s="7" t="s">
        <v>774</v>
      </c>
      <c r="C3968" s="7"/>
      <c r="D3968" s="7" t="s">
        <v>775</v>
      </c>
      <c r="E3968" s="7"/>
      <c r="F3968" s="7" t="s">
        <v>1808</v>
      </c>
      <c r="G3968" s="7"/>
      <c r="H3968" s="7" t="s">
        <v>777</v>
      </c>
    </row>
    <row r="3969" ht="27.95" customHeight="1" spans="1:8">
      <c r="A3969" s="7"/>
      <c r="B3969" s="7" t="s">
        <v>778</v>
      </c>
      <c r="C3969" s="7"/>
      <c r="D3969" s="7" t="s">
        <v>779</v>
      </c>
      <c r="E3969" s="7"/>
      <c r="F3969" s="7" t="s">
        <v>1622</v>
      </c>
      <c r="G3969" s="7"/>
      <c r="H3969" s="7" t="s">
        <v>1447</v>
      </c>
    </row>
    <row r="3970" ht="35.1" customHeight="1" spans="1:8">
      <c r="A3970" s="2" t="s">
        <v>710</v>
      </c>
      <c r="B3970" s="2"/>
      <c r="C3970" s="2"/>
      <c r="D3970" s="2"/>
      <c r="E3970" s="2"/>
      <c r="F3970" s="2"/>
      <c r="G3970" s="2"/>
      <c r="H3970" s="2"/>
    </row>
    <row r="3971" ht="11.1" customHeight="1" spans="1:8">
      <c r="A3971" s="1" t="s">
        <v>711</v>
      </c>
      <c r="B3971" s="1" t="s">
        <v>182</v>
      </c>
      <c r="C3971" s="1" t="s">
        <v>689</v>
      </c>
      <c r="D3971" s="1" t="s">
        <v>0</v>
      </c>
      <c r="E3971" s="1" t="s">
        <v>0</v>
      </c>
      <c r="F3971" s="1" t="s">
        <v>0</v>
      </c>
      <c r="G3971" s="1" t="s">
        <v>0</v>
      </c>
      <c r="H3971" s="1" t="s">
        <v>0</v>
      </c>
    </row>
    <row r="3972" ht="27.95" customHeight="1" spans="1:8">
      <c r="A3972" s="7" t="s">
        <v>394</v>
      </c>
      <c r="B3972" s="7" t="s">
        <v>415</v>
      </c>
      <c r="C3972" s="7"/>
      <c r="D3972" s="7" t="s">
        <v>395</v>
      </c>
      <c r="E3972" s="7" t="s">
        <v>415</v>
      </c>
      <c r="F3972" s="7" t="s">
        <v>398</v>
      </c>
      <c r="G3972" s="7" t="s">
        <v>1079</v>
      </c>
      <c r="H3972" s="7"/>
    </row>
    <row r="3973" ht="27.95" customHeight="1" spans="1:8">
      <c r="A3973" s="7" t="s">
        <v>713</v>
      </c>
      <c r="B3973" s="7" t="s">
        <v>6</v>
      </c>
      <c r="C3973" s="7"/>
      <c r="D3973" s="7" t="s">
        <v>714</v>
      </c>
      <c r="E3973" s="7" t="s">
        <v>183</v>
      </c>
      <c r="F3973" s="7" t="s">
        <v>715</v>
      </c>
      <c r="G3973" s="7" t="s">
        <v>783</v>
      </c>
      <c r="H3973" s="7"/>
    </row>
    <row r="3974" ht="27.95" customHeight="1" spans="1:8">
      <c r="A3974" s="7" t="s">
        <v>717</v>
      </c>
      <c r="B3974" s="8" t="s">
        <v>718</v>
      </c>
      <c r="C3974" s="7">
        <v>642239.07</v>
      </c>
      <c r="D3974" s="7" t="s">
        <v>719</v>
      </c>
      <c r="E3974" s="7" t="s">
        <v>720</v>
      </c>
      <c r="F3974" s="7"/>
      <c r="G3974" s="7" t="s">
        <v>508</v>
      </c>
      <c r="H3974" s="7"/>
    </row>
    <row r="3975" ht="27.95" customHeight="1" spans="1:8">
      <c r="A3975" s="7"/>
      <c r="B3975" s="8" t="s">
        <v>721</v>
      </c>
      <c r="C3975" s="7">
        <v>642239.07</v>
      </c>
      <c r="D3975" s="7"/>
      <c r="E3975" s="7" t="s">
        <v>1448</v>
      </c>
      <c r="F3975" s="7"/>
      <c r="G3975" s="7">
        <v>44000</v>
      </c>
      <c r="H3975" s="7"/>
    </row>
    <row r="3976" ht="27.95" customHeight="1" spans="1:8">
      <c r="A3976" s="7"/>
      <c r="B3976" s="9" t="s">
        <v>722</v>
      </c>
      <c r="C3976" s="7">
        <v>497739.07</v>
      </c>
      <c r="D3976" s="7"/>
      <c r="E3976" s="7" t="s">
        <v>1544</v>
      </c>
      <c r="F3976" s="7"/>
      <c r="G3976" s="7">
        <v>2000</v>
      </c>
      <c r="H3976" s="7"/>
    </row>
    <row r="3977" ht="27.95" customHeight="1" spans="1:8">
      <c r="A3977" s="7"/>
      <c r="B3977" s="9" t="s">
        <v>723</v>
      </c>
      <c r="C3977" s="7">
        <v>144500</v>
      </c>
      <c r="D3977" s="7"/>
      <c r="E3977" s="7" t="s">
        <v>1545</v>
      </c>
      <c r="F3977" s="7"/>
      <c r="G3977" s="7">
        <v>10000</v>
      </c>
      <c r="H3977" s="7"/>
    </row>
    <row r="3978" ht="27.95" customHeight="1" spans="1:8">
      <c r="A3978" s="7"/>
      <c r="B3978" s="8" t="s">
        <v>724</v>
      </c>
      <c r="C3978" s="7">
        <v>96209.07</v>
      </c>
      <c r="D3978" s="7"/>
      <c r="E3978" s="7" t="s">
        <v>534</v>
      </c>
      <c r="F3978" s="7"/>
      <c r="G3978" s="7">
        <v>245265</v>
      </c>
      <c r="H3978" s="7"/>
    </row>
    <row r="3979" ht="27.95" customHeight="1" spans="1:8">
      <c r="A3979" s="7"/>
      <c r="B3979" s="8" t="s">
        <v>725</v>
      </c>
      <c r="C3979" s="7">
        <v>0</v>
      </c>
      <c r="D3979" s="7"/>
      <c r="E3979" s="7" t="s">
        <v>900</v>
      </c>
      <c r="F3979" s="7"/>
      <c r="G3979" s="7">
        <v>340974.07</v>
      </c>
      <c r="H3979" s="7"/>
    </row>
    <row r="3980" ht="45" customHeight="1" spans="1:8">
      <c r="A3980" s="7" t="s">
        <v>726</v>
      </c>
      <c r="B3980" s="7" t="s">
        <v>1678</v>
      </c>
      <c r="C3980" s="7"/>
      <c r="D3980" s="7"/>
      <c r="E3980" s="7"/>
      <c r="F3980" s="7"/>
      <c r="G3980" s="7"/>
      <c r="H3980" s="7"/>
    </row>
    <row r="3981" ht="45" customHeight="1" spans="1:8">
      <c r="A3981" s="7" t="s">
        <v>728</v>
      </c>
      <c r="B3981" s="7" t="s">
        <v>1679</v>
      </c>
      <c r="C3981" s="7"/>
      <c r="D3981" s="7"/>
      <c r="E3981" s="7"/>
      <c r="F3981" s="7"/>
      <c r="G3981" s="7"/>
      <c r="H3981" s="7"/>
    </row>
    <row r="3982" ht="45" customHeight="1" spans="1:8">
      <c r="A3982" s="7" t="s">
        <v>729</v>
      </c>
      <c r="B3982" s="7" t="s">
        <v>1494</v>
      </c>
      <c r="C3982" s="7"/>
      <c r="D3982" s="7"/>
      <c r="E3982" s="7"/>
      <c r="F3982" s="7"/>
      <c r="G3982" s="7"/>
      <c r="H3982" s="7"/>
    </row>
    <row r="3983" ht="27.95" customHeight="1" spans="1:8">
      <c r="A3983" s="7" t="s">
        <v>730</v>
      </c>
      <c r="B3983" s="7" t="s">
        <v>731</v>
      </c>
      <c r="C3983" s="7" t="s">
        <v>732</v>
      </c>
      <c r="D3983" s="7"/>
      <c r="E3983" s="7"/>
      <c r="F3983" s="7"/>
      <c r="G3983" s="7"/>
      <c r="H3983" s="7"/>
    </row>
    <row r="3984" ht="27.95" customHeight="1" spans="1:8">
      <c r="A3984" s="7"/>
      <c r="B3984" s="7"/>
      <c r="C3984" s="7" t="s">
        <v>733</v>
      </c>
      <c r="D3984" s="7" t="s">
        <v>734</v>
      </c>
      <c r="E3984" s="7" t="s">
        <v>735</v>
      </c>
      <c r="F3984" s="7" t="s">
        <v>736</v>
      </c>
      <c r="G3984" s="7" t="s">
        <v>737</v>
      </c>
      <c r="H3984" s="7" t="s">
        <v>738</v>
      </c>
    </row>
    <row r="3985" ht="27.95" customHeight="1" spans="1:8">
      <c r="A3985" s="7"/>
      <c r="B3985" s="10" t="s">
        <v>2065</v>
      </c>
      <c r="C3985" s="7" t="s">
        <v>2066</v>
      </c>
      <c r="D3985" s="7" t="s">
        <v>806</v>
      </c>
      <c r="E3985" s="7">
        <v>144500</v>
      </c>
      <c r="F3985" s="7">
        <v>1</v>
      </c>
      <c r="G3985" s="7">
        <v>144500</v>
      </c>
      <c r="H3985" s="7" t="s">
        <v>826</v>
      </c>
    </row>
    <row r="3986" ht="27.95" customHeight="1" spans="1:8">
      <c r="A3986" s="7" t="s">
        <v>739</v>
      </c>
      <c r="B3986" s="7" t="s">
        <v>740</v>
      </c>
      <c r="C3986" s="7" t="s">
        <v>741</v>
      </c>
      <c r="D3986" s="7"/>
      <c r="E3986" s="7"/>
      <c r="F3986" s="7"/>
      <c r="G3986" s="7"/>
      <c r="H3986" s="7" t="s">
        <v>737</v>
      </c>
    </row>
    <row r="3987" ht="27.95" customHeight="1" spans="1:8">
      <c r="A3987" s="7"/>
      <c r="B3987" s="7"/>
      <c r="C3987" s="7" t="s">
        <v>2067</v>
      </c>
      <c r="D3987" s="7"/>
      <c r="E3987" s="7"/>
      <c r="F3987" s="7"/>
      <c r="G3987" s="7"/>
      <c r="H3987" s="7">
        <v>30000</v>
      </c>
    </row>
    <row r="3988" ht="27.95" customHeight="1" spans="1:8">
      <c r="A3988" s="7"/>
      <c r="B3988" s="7" t="s">
        <v>743</v>
      </c>
      <c r="C3988" s="7" t="s">
        <v>741</v>
      </c>
      <c r="D3988" s="7"/>
      <c r="E3988" s="7"/>
      <c r="F3988" s="7"/>
      <c r="G3988" s="7"/>
      <c r="H3988" s="7" t="s">
        <v>737</v>
      </c>
    </row>
    <row r="3989" ht="27.95" customHeight="1" spans="1:8">
      <c r="A3989" s="7"/>
      <c r="B3989" s="7"/>
      <c r="C3989" s="7" t="s">
        <v>2067</v>
      </c>
      <c r="D3989" s="7"/>
      <c r="E3989" s="7"/>
      <c r="F3989" s="7"/>
      <c r="G3989" s="7"/>
      <c r="H3989" s="7">
        <v>50000</v>
      </c>
    </row>
    <row r="3990" ht="27.95" customHeight="1" spans="1:8">
      <c r="A3990" s="7"/>
      <c r="B3990" s="7" t="s">
        <v>744</v>
      </c>
      <c r="C3990" s="7" t="s">
        <v>741</v>
      </c>
      <c r="D3990" s="7"/>
      <c r="E3990" s="7"/>
      <c r="F3990" s="7"/>
      <c r="G3990" s="7"/>
      <c r="H3990" s="7" t="s">
        <v>737</v>
      </c>
    </row>
    <row r="3991" ht="27.95" customHeight="1" spans="1:8">
      <c r="A3991" s="7"/>
      <c r="B3991" s="7"/>
      <c r="C3991" s="7" t="s">
        <v>2067</v>
      </c>
      <c r="D3991" s="7"/>
      <c r="E3991" s="7"/>
      <c r="F3991" s="7"/>
      <c r="G3991" s="7"/>
      <c r="H3991" s="7">
        <v>20000</v>
      </c>
    </row>
    <row r="3992" ht="27.95" customHeight="1" spans="1:8">
      <c r="A3992" s="7"/>
      <c r="B3992" s="7" t="s">
        <v>745</v>
      </c>
      <c r="C3992" s="7" t="s">
        <v>741</v>
      </c>
      <c r="D3992" s="7"/>
      <c r="E3992" s="7"/>
      <c r="F3992" s="7"/>
      <c r="G3992" s="7"/>
      <c r="H3992" s="7" t="s">
        <v>737</v>
      </c>
    </row>
    <row r="3993" ht="27.95" customHeight="1" spans="1:8">
      <c r="A3993" s="7"/>
      <c r="B3993" s="7"/>
      <c r="C3993" s="7" t="s">
        <v>2067</v>
      </c>
      <c r="D3993" s="7"/>
      <c r="E3993" s="7"/>
      <c r="F3993" s="7"/>
      <c r="G3993" s="7"/>
      <c r="H3993" s="7">
        <v>44500</v>
      </c>
    </row>
    <row r="3994" ht="27.95" customHeight="1" spans="1:8">
      <c r="A3994" s="7" t="s">
        <v>746</v>
      </c>
      <c r="B3994" s="7"/>
      <c r="C3994" s="7"/>
      <c r="D3994" s="7"/>
      <c r="E3994" s="7"/>
      <c r="F3994" s="7"/>
      <c r="G3994" s="7"/>
      <c r="H3994" s="7"/>
    </row>
    <row r="3995" ht="27.95" customHeight="1" spans="1:8">
      <c r="A3995" s="7" t="s">
        <v>747</v>
      </c>
      <c r="B3995" s="7" t="s">
        <v>748</v>
      </c>
      <c r="C3995" s="7"/>
      <c r="D3995" s="7" t="s">
        <v>749</v>
      </c>
      <c r="E3995" s="7"/>
      <c r="F3995" s="7" t="s">
        <v>750</v>
      </c>
      <c r="G3995" s="7"/>
      <c r="H3995" s="7" t="s">
        <v>751</v>
      </c>
    </row>
    <row r="3996" ht="27.95" customHeight="1" spans="1:8">
      <c r="A3996" s="7"/>
      <c r="B3996" s="7" t="s">
        <v>752</v>
      </c>
      <c r="C3996" s="7"/>
      <c r="D3996" s="7" t="s">
        <v>753</v>
      </c>
      <c r="E3996" s="7"/>
      <c r="F3996" s="7" t="s">
        <v>1575</v>
      </c>
      <c r="G3996" s="7"/>
      <c r="H3996" s="7" t="s">
        <v>2068</v>
      </c>
    </row>
    <row r="3997" ht="27.95" customHeight="1" spans="1:8">
      <c r="A3997" s="7"/>
      <c r="B3997" s="7"/>
      <c r="C3997" s="7"/>
      <c r="D3997" s="7"/>
      <c r="E3997" s="7"/>
      <c r="F3997" s="7" t="s">
        <v>1571</v>
      </c>
      <c r="G3997" s="7"/>
      <c r="H3997" s="7" t="s">
        <v>2005</v>
      </c>
    </row>
    <row r="3998" ht="27.95" customHeight="1" spans="1:8">
      <c r="A3998" s="7"/>
      <c r="B3998" s="7"/>
      <c r="C3998" s="7"/>
      <c r="D3998" s="7"/>
      <c r="E3998" s="7"/>
      <c r="F3998" s="7" t="s">
        <v>1089</v>
      </c>
      <c r="G3998" s="7"/>
      <c r="H3998" s="7" t="s">
        <v>2069</v>
      </c>
    </row>
    <row r="3999" ht="27.95" customHeight="1" spans="1:8">
      <c r="A3999" s="7"/>
      <c r="B3999" s="7"/>
      <c r="C3999" s="7"/>
      <c r="D3999" s="7"/>
      <c r="E3999" s="7"/>
      <c r="F3999" s="7" t="s">
        <v>1567</v>
      </c>
      <c r="G3999" s="7"/>
      <c r="H3999" s="7" t="s">
        <v>1121</v>
      </c>
    </row>
    <row r="4000" ht="27.95" customHeight="1" spans="1:8">
      <c r="A4000" s="7"/>
      <c r="B4000" s="7"/>
      <c r="C4000" s="7"/>
      <c r="D4000" s="7"/>
      <c r="E4000" s="7"/>
      <c r="F4000" s="7" t="s">
        <v>1563</v>
      </c>
      <c r="G4000" s="7"/>
      <c r="H4000" s="7" t="s">
        <v>2070</v>
      </c>
    </row>
    <row r="4001" ht="27.95" customHeight="1" spans="1:8">
      <c r="A4001" s="7"/>
      <c r="B4001" s="7"/>
      <c r="C4001" s="7"/>
      <c r="D4001" s="7"/>
      <c r="E4001" s="7"/>
      <c r="F4001" s="7" t="s">
        <v>1561</v>
      </c>
      <c r="G4001" s="7"/>
      <c r="H4001" s="7" t="s">
        <v>2071</v>
      </c>
    </row>
    <row r="4002" ht="27.95" customHeight="1" spans="1:8">
      <c r="A4002" s="7"/>
      <c r="B4002" s="7"/>
      <c r="C4002" s="7"/>
      <c r="D4002" s="7"/>
      <c r="E4002" s="7"/>
      <c r="F4002" s="7" t="s">
        <v>1552</v>
      </c>
      <c r="G4002" s="7"/>
      <c r="H4002" s="7" t="s">
        <v>2072</v>
      </c>
    </row>
    <row r="4003" ht="27.95" customHeight="1" spans="1:8">
      <c r="A4003" s="7"/>
      <c r="B4003" s="7"/>
      <c r="C4003" s="7"/>
      <c r="D4003" s="7" t="s">
        <v>759</v>
      </c>
      <c r="E4003" s="7"/>
      <c r="F4003" s="7" t="s">
        <v>1573</v>
      </c>
      <c r="G4003" s="7"/>
      <c r="H4003" s="7" t="s">
        <v>821</v>
      </c>
    </row>
    <row r="4004" ht="27.95" customHeight="1" spans="1:8">
      <c r="A4004" s="7"/>
      <c r="B4004" s="7"/>
      <c r="C4004" s="7"/>
      <c r="D4004" s="7"/>
      <c r="E4004" s="7"/>
      <c r="F4004" s="7" t="s">
        <v>832</v>
      </c>
      <c r="G4004" s="7"/>
      <c r="H4004" s="7" t="s">
        <v>836</v>
      </c>
    </row>
    <row r="4005" ht="27.95" customHeight="1" spans="1:8">
      <c r="A4005" s="7"/>
      <c r="B4005" s="7"/>
      <c r="C4005" s="7"/>
      <c r="D4005" s="7"/>
      <c r="E4005" s="7"/>
      <c r="F4005" s="7" t="s">
        <v>1090</v>
      </c>
      <c r="G4005" s="7"/>
      <c r="H4005" s="7" t="s">
        <v>829</v>
      </c>
    </row>
    <row r="4006" ht="27.95" customHeight="1" spans="1:8">
      <c r="A4006" s="7"/>
      <c r="B4006" s="7"/>
      <c r="C4006" s="7"/>
      <c r="D4006" s="7"/>
      <c r="E4006" s="7"/>
      <c r="F4006" s="7" t="s">
        <v>1557</v>
      </c>
      <c r="G4006" s="7"/>
      <c r="H4006" s="7" t="s">
        <v>829</v>
      </c>
    </row>
    <row r="4007" ht="27.95" customHeight="1" spans="1:8">
      <c r="A4007" s="7"/>
      <c r="B4007" s="7"/>
      <c r="C4007" s="7"/>
      <c r="D4007" s="7"/>
      <c r="E4007" s="7"/>
      <c r="F4007" s="7" t="s">
        <v>1555</v>
      </c>
      <c r="G4007" s="7"/>
      <c r="H4007" s="7" t="s">
        <v>829</v>
      </c>
    </row>
    <row r="4008" ht="27.95" customHeight="1" spans="1:8">
      <c r="A4008" s="7"/>
      <c r="B4008" s="7"/>
      <c r="C4008" s="7"/>
      <c r="D4008" s="7"/>
      <c r="E4008" s="7"/>
      <c r="F4008" s="7" t="s">
        <v>1554</v>
      </c>
      <c r="G4008" s="7"/>
      <c r="H4008" s="7" t="s">
        <v>777</v>
      </c>
    </row>
    <row r="4009" ht="27.95" customHeight="1" spans="1:8">
      <c r="A4009" s="7"/>
      <c r="B4009" s="7"/>
      <c r="C4009" s="7"/>
      <c r="D4009" s="7"/>
      <c r="E4009" s="7"/>
      <c r="F4009" s="7" t="s">
        <v>1637</v>
      </c>
      <c r="G4009" s="7"/>
      <c r="H4009" s="7" t="s">
        <v>821</v>
      </c>
    </row>
    <row r="4010" ht="27.95" customHeight="1" spans="1:8">
      <c r="A4010" s="7"/>
      <c r="B4010" s="7"/>
      <c r="C4010" s="7"/>
      <c r="D4010" s="7"/>
      <c r="E4010" s="7"/>
      <c r="F4010" s="7" t="s">
        <v>2073</v>
      </c>
      <c r="G4010" s="7"/>
      <c r="H4010" s="7" t="s">
        <v>838</v>
      </c>
    </row>
    <row r="4011" ht="27.95" customHeight="1" spans="1:8">
      <c r="A4011" s="7"/>
      <c r="B4011" s="7"/>
      <c r="C4011" s="7"/>
      <c r="D4011" s="7"/>
      <c r="E4011" s="7"/>
      <c r="F4011" s="7" t="s">
        <v>2074</v>
      </c>
      <c r="G4011" s="7"/>
      <c r="H4011" s="7" t="s">
        <v>799</v>
      </c>
    </row>
    <row r="4012" ht="27.95" customHeight="1" spans="1:8">
      <c r="A4012" s="7"/>
      <c r="B4012" s="7"/>
      <c r="C4012" s="7"/>
      <c r="D4012" s="7"/>
      <c r="E4012" s="7"/>
      <c r="F4012" s="7" t="s">
        <v>1559</v>
      </c>
      <c r="G4012" s="7"/>
      <c r="H4012" s="7" t="s">
        <v>821</v>
      </c>
    </row>
    <row r="4013" ht="27.95" customHeight="1" spans="1:8">
      <c r="A4013" s="7"/>
      <c r="B4013" s="7"/>
      <c r="C4013" s="7"/>
      <c r="D4013" s="7"/>
      <c r="E4013" s="7"/>
      <c r="F4013" s="7" t="s">
        <v>1565</v>
      </c>
      <c r="G4013" s="7"/>
      <c r="H4013" s="7" t="s">
        <v>829</v>
      </c>
    </row>
    <row r="4014" ht="27.95" customHeight="1" spans="1:8">
      <c r="A4014" s="7"/>
      <c r="B4014" s="7"/>
      <c r="C4014" s="7"/>
      <c r="D4014" s="7"/>
      <c r="E4014" s="7"/>
      <c r="F4014" s="7" t="s">
        <v>1558</v>
      </c>
      <c r="G4014" s="7"/>
      <c r="H4014" s="7" t="s">
        <v>829</v>
      </c>
    </row>
    <row r="4015" ht="27.95" customHeight="1" spans="1:8">
      <c r="A4015" s="7"/>
      <c r="B4015" s="7"/>
      <c r="C4015" s="7"/>
      <c r="D4015" s="7" t="s">
        <v>762</v>
      </c>
      <c r="E4015" s="7"/>
      <c r="F4015" s="7" t="s">
        <v>1699</v>
      </c>
      <c r="G4015" s="7"/>
      <c r="H4015" s="7" t="s">
        <v>214</v>
      </c>
    </row>
    <row r="4016" ht="27.95" customHeight="1" spans="1:8">
      <c r="A4016" s="7"/>
      <c r="B4016" s="7"/>
      <c r="C4016" s="7"/>
      <c r="D4016" s="7"/>
      <c r="E4016" s="7"/>
      <c r="F4016" s="7" t="s">
        <v>1579</v>
      </c>
      <c r="G4016" s="7"/>
      <c r="H4016" s="7" t="s">
        <v>838</v>
      </c>
    </row>
    <row r="4017" ht="27.95" customHeight="1" spans="1:8">
      <c r="A4017" s="7"/>
      <c r="B4017" s="7"/>
      <c r="C4017" s="7"/>
      <c r="D4017" s="7"/>
      <c r="E4017" s="7"/>
      <c r="F4017" s="7" t="s">
        <v>1857</v>
      </c>
      <c r="G4017" s="7"/>
      <c r="H4017" s="7" t="s">
        <v>838</v>
      </c>
    </row>
    <row r="4018" ht="27.95" customHeight="1" spans="1:8">
      <c r="A4018" s="7"/>
      <c r="B4018" s="7" t="s">
        <v>766</v>
      </c>
      <c r="C4018" s="7"/>
      <c r="D4018" s="7" t="s">
        <v>767</v>
      </c>
      <c r="E4018" s="7"/>
      <c r="F4018" s="7" t="s">
        <v>1094</v>
      </c>
      <c r="G4018" s="7"/>
      <c r="H4018" s="7" t="s">
        <v>1008</v>
      </c>
    </row>
    <row r="4019" ht="27.95" customHeight="1" spans="1:8">
      <c r="A4019" s="7"/>
      <c r="B4019" s="7"/>
      <c r="C4019" s="7"/>
      <c r="D4019" s="7"/>
      <c r="E4019" s="7"/>
      <c r="F4019" s="7" t="s">
        <v>1435</v>
      </c>
      <c r="G4019" s="7"/>
      <c r="H4019" s="7" t="s">
        <v>1008</v>
      </c>
    </row>
    <row r="4020" ht="27.95" customHeight="1" spans="1:8">
      <c r="A4020" s="7"/>
      <c r="B4020" s="7" t="s">
        <v>774</v>
      </c>
      <c r="C4020" s="7"/>
      <c r="D4020" s="7" t="s">
        <v>775</v>
      </c>
      <c r="E4020" s="7"/>
      <c r="F4020" s="7" t="s">
        <v>1580</v>
      </c>
      <c r="G4020" s="7"/>
      <c r="H4020" s="7" t="s">
        <v>777</v>
      </c>
    </row>
    <row r="4021" ht="27.95" customHeight="1" spans="1:8">
      <c r="A4021" s="7"/>
      <c r="B4021" s="7" t="s">
        <v>778</v>
      </c>
      <c r="C4021" s="7"/>
      <c r="D4021" s="7" t="s">
        <v>779</v>
      </c>
      <c r="E4021" s="7"/>
      <c r="F4021" s="7" t="s">
        <v>1581</v>
      </c>
      <c r="G4021" s="7"/>
      <c r="H4021" s="7" t="s">
        <v>2075</v>
      </c>
    </row>
    <row r="4022" ht="35.1" customHeight="1" spans="1:8">
      <c r="A4022" s="2" t="s">
        <v>710</v>
      </c>
      <c r="B4022" s="2"/>
      <c r="C4022" s="2"/>
      <c r="D4022" s="2"/>
      <c r="E4022" s="2"/>
      <c r="F4022" s="2"/>
      <c r="G4022" s="2"/>
      <c r="H4022" s="2"/>
    </row>
    <row r="4023" ht="11.1" customHeight="1" spans="1:8">
      <c r="A4023" s="1" t="s">
        <v>711</v>
      </c>
      <c r="B4023" s="1" t="s">
        <v>182</v>
      </c>
      <c r="C4023" s="1" t="s">
        <v>681</v>
      </c>
      <c r="D4023" s="1" t="s">
        <v>0</v>
      </c>
      <c r="E4023" s="1" t="s">
        <v>0</v>
      </c>
      <c r="F4023" s="1" t="s">
        <v>0</v>
      </c>
      <c r="G4023" s="1" t="s">
        <v>0</v>
      </c>
      <c r="H4023" s="1" t="s">
        <v>0</v>
      </c>
    </row>
    <row r="4024" ht="27.95" customHeight="1" spans="1:8">
      <c r="A4024" s="7" t="s">
        <v>394</v>
      </c>
      <c r="B4024" s="7" t="s">
        <v>438</v>
      </c>
      <c r="C4024" s="7"/>
      <c r="D4024" s="7" t="s">
        <v>395</v>
      </c>
      <c r="E4024" s="7" t="s">
        <v>438</v>
      </c>
      <c r="F4024" s="7" t="s">
        <v>398</v>
      </c>
      <c r="G4024" s="7" t="s">
        <v>1079</v>
      </c>
      <c r="H4024" s="7"/>
    </row>
    <row r="4025" ht="27.95" customHeight="1" spans="1:8">
      <c r="A4025" s="7" t="s">
        <v>713</v>
      </c>
      <c r="B4025" s="7" t="s">
        <v>6</v>
      </c>
      <c r="C4025" s="7"/>
      <c r="D4025" s="7" t="s">
        <v>714</v>
      </c>
      <c r="E4025" s="7" t="s">
        <v>183</v>
      </c>
      <c r="F4025" s="7" t="s">
        <v>715</v>
      </c>
      <c r="G4025" s="7" t="s">
        <v>783</v>
      </c>
      <c r="H4025" s="7"/>
    </row>
    <row r="4026" ht="27.95" customHeight="1" spans="1:8">
      <c r="A4026" s="7" t="s">
        <v>717</v>
      </c>
      <c r="B4026" s="8" t="s">
        <v>718</v>
      </c>
      <c r="C4026" s="7">
        <v>55632.54</v>
      </c>
      <c r="D4026" s="7" t="s">
        <v>719</v>
      </c>
      <c r="E4026" s="7" t="s">
        <v>720</v>
      </c>
      <c r="F4026" s="7"/>
      <c r="G4026" s="7" t="s">
        <v>508</v>
      </c>
      <c r="H4026" s="7"/>
    </row>
    <row r="4027" ht="27.95" customHeight="1" spans="1:8">
      <c r="A4027" s="7"/>
      <c r="B4027" s="8" t="s">
        <v>721</v>
      </c>
      <c r="C4027" s="7">
        <v>55632.54</v>
      </c>
      <c r="D4027" s="7"/>
      <c r="E4027" s="7" t="s">
        <v>534</v>
      </c>
      <c r="F4027" s="7"/>
      <c r="G4027" s="7">
        <v>55632.54</v>
      </c>
      <c r="H4027" s="7"/>
    </row>
    <row r="4028" ht="27.95" customHeight="1" spans="1:8">
      <c r="A4028" s="7"/>
      <c r="B4028" s="9" t="s">
        <v>722</v>
      </c>
      <c r="C4028" s="7">
        <v>55632.54</v>
      </c>
      <c r="D4028" s="7"/>
      <c r="E4028" s="7" t="s">
        <v>0</v>
      </c>
      <c r="F4028" s="7"/>
      <c r="G4028" s="7"/>
      <c r="H4028" s="7"/>
    </row>
    <row r="4029" ht="27.95" customHeight="1" spans="1:8">
      <c r="A4029" s="7"/>
      <c r="B4029" s="9" t="s">
        <v>723</v>
      </c>
      <c r="C4029" s="7">
        <v>0</v>
      </c>
      <c r="D4029" s="7"/>
      <c r="E4029" s="7" t="s">
        <v>0</v>
      </c>
      <c r="F4029" s="7"/>
      <c r="G4029" s="7"/>
      <c r="H4029" s="7"/>
    </row>
    <row r="4030" ht="27.95" customHeight="1" spans="1:8">
      <c r="A4030" s="7"/>
      <c r="B4030" s="8" t="s">
        <v>724</v>
      </c>
      <c r="C4030" s="7">
        <v>55632.54</v>
      </c>
      <c r="D4030" s="7"/>
      <c r="E4030" s="7" t="s">
        <v>0</v>
      </c>
      <c r="F4030" s="7"/>
      <c r="G4030" s="7"/>
      <c r="H4030" s="7"/>
    </row>
    <row r="4031" ht="27.95" customHeight="1" spans="1:8">
      <c r="A4031" s="7"/>
      <c r="B4031" s="8" t="s">
        <v>725</v>
      </c>
      <c r="C4031" s="7">
        <v>0</v>
      </c>
      <c r="D4031" s="7"/>
      <c r="E4031" s="7" t="s">
        <v>0</v>
      </c>
      <c r="F4031" s="7"/>
      <c r="G4031" s="7"/>
      <c r="H4031" s="7"/>
    </row>
    <row r="4032" ht="45" customHeight="1" spans="1:8">
      <c r="A4032" s="7" t="s">
        <v>726</v>
      </c>
      <c r="B4032" s="7" t="s">
        <v>1583</v>
      </c>
      <c r="C4032" s="7"/>
      <c r="D4032" s="7"/>
      <c r="E4032" s="7"/>
      <c r="F4032" s="7"/>
      <c r="G4032" s="7"/>
      <c r="H4032" s="7"/>
    </row>
    <row r="4033" ht="45" customHeight="1" spans="1:8">
      <c r="A4033" s="7" t="s">
        <v>728</v>
      </c>
      <c r="B4033" s="7" t="s">
        <v>1584</v>
      </c>
      <c r="C4033" s="7"/>
      <c r="D4033" s="7"/>
      <c r="E4033" s="7"/>
      <c r="F4033" s="7"/>
      <c r="G4033" s="7"/>
      <c r="H4033" s="7"/>
    </row>
    <row r="4034" ht="45" customHeight="1" spans="1:8">
      <c r="A4034" s="7" t="s">
        <v>729</v>
      </c>
      <c r="B4034" s="7" t="s">
        <v>1649</v>
      </c>
      <c r="C4034" s="7"/>
      <c r="D4034" s="7"/>
      <c r="E4034" s="7"/>
      <c r="F4034" s="7"/>
      <c r="G4034" s="7"/>
      <c r="H4034" s="7"/>
    </row>
    <row r="4035" ht="27.95" customHeight="1" spans="1:8">
      <c r="A4035" s="7" t="s">
        <v>730</v>
      </c>
      <c r="B4035" s="7" t="s">
        <v>731</v>
      </c>
      <c r="C4035" s="7" t="s">
        <v>732</v>
      </c>
      <c r="D4035" s="7"/>
      <c r="E4035" s="7"/>
      <c r="F4035" s="7"/>
      <c r="G4035" s="7"/>
      <c r="H4035" s="7"/>
    </row>
    <row r="4036" ht="27.95" customHeight="1" spans="1:8">
      <c r="A4036" s="7"/>
      <c r="B4036" s="7"/>
      <c r="C4036" s="7" t="s">
        <v>733</v>
      </c>
      <c r="D4036" s="7" t="s">
        <v>734</v>
      </c>
      <c r="E4036" s="7" t="s">
        <v>735</v>
      </c>
      <c r="F4036" s="7" t="s">
        <v>736</v>
      </c>
      <c r="G4036" s="7" t="s">
        <v>737</v>
      </c>
      <c r="H4036" s="7" t="s">
        <v>738</v>
      </c>
    </row>
    <row r="4037" ht="27.95" customHeight="1" spans="1:8">
      <c r="A4037" s="7"/>
      <c r="B4037" s="10" t="s">
        <v>1737</v>
      </c>
      <c r="C4037" s="7" t="s">
        <v>2076</v>
      </c>
      <c r="D4037" s="7" t="s">
        <v>806</v>
      </c>
      <c r="E4037" s="7">
        <v>10000</v>
      </c>
      <c r="F4037" s="7">
        <v>16</v>
      </c>
      <c r="G4037" s="7">
        <v>160000</v>
      </c>
      <c r="H4037" s="7" t="s">
        <v>826</v>
      </c>
    </row>
    <row r="4038" ht="27.95" customHeight="1" spans="1:8">
      <c r="A4038" s="7" t="s">
        <v>739</v>
      </c>
      <c r="B4038" s="7" t="s">
        <v>740</v>
      </c>
      <c r="C4038" s="7" t="s">
        <v>741</v>
      </c>
      <c r="D4038" s="7"/>
      <c r="E4038" s="7"/>
      <c r="F4038" s="7"/>
      <c r="G4038" s="7"/>
      <c r="H4038" s="7" t="s">
        <v>737</v>
      </c>
    </row>
    <row r="4039" ht="27.95" customHeight="1" spans="1:8">
      <c r="A4039" s="7"/>
      <c r="B4039" s="7"/>
      <c r="C4039" s="7" t="s">
        <v>0</v>
      </c>
      <c r="D4039" s="7"/>
      <c r="E4039" s="7"/>
      <c r="F4039" s="7"/>
      <c r="G4039" s="7"/>
      <c r="H4039" s="7"/>
    </row>
    <row r="4040" ht="27.95" customHeight="1" spans="1:8">
      <c r="A4040" s="7"/>
      <c r="B4040" s="7" t="s">
        <v>743</v>
      </c>
      <c r="C4040" s="7" t="s">
        <v>741</v>
      </c>
      <c r="D4040" s="7"/>
      <c r="E4040" s="7"/>
      <c r="F4040" s="7"/>
      <c r="G4040" s="7"/>
      <c r="H4040" s="7" t="s">
        <v>737</v>
      </c>
    </row>
    <row r="4041" ht="27.95" customHeight="1" spans="1:8">
      <c r="A4041" s="7"/>
      <c r="B4041" s="7"/>
      <c r="C4041" s="7" t="s">
        <v>0</v>
      </c>
      <c r="D4041" s="7"/>
      <c r="E4041" s="7"/>
      <c r="F4041" s="7"/>
      <c r="G4041" s="7"/>
      <c r="H4041" s="7"/>
    </row>
    <row r="4042" ht="27.95" customHeight="1" spans="1:8">
      <c r="A4042" s="7"/>
      <c r="B4042" s="7" t="s">
        <v>744</v>
      </c>
      <c r="C4042" s="7" t="s">
        <v>741</v>
      </c>
      <c r="D4042" s="7"/>
      <c r="E4042" s="7"/>
      <c r="F4042" s="7"/>
      <c r="G4042" s="7"/>
      <c r="H4042" s="7" t="s">
        <v>737</v>
      </c>
    </row>
    <row r="4043" ht="27.95" customHeight="1" spans="1:8">
      <c r="A4043" s="7"/>
      <c r="B4043" s="7"/>
      <c r="C4043" s="7" t="s">
        <v>0</v>
      </c>
      <c r="D4043" s="7"/>
      <c r="E4043" s="7"/>
      <c r="F4043" s="7"/>
      <c r="G4043" s="7"/>
      <c r="H4043" s="7"/>
    </row>
    <row r="4044" ht="27.95" customHeight="1" spans="1:8">
      <c r="A4044" s="7"/>
      <c r="B4044" s="7" t="s">
        <v>745</v>
      </c>
      <c r="C4044" s="7" t="s">
        <v>741</v>
      </c>
      <c r="D4044" s="7"/>
      <c r="E4044" s="7"/>
      <c r="F4044" s="7"/>
      <c r="G4044" s="7"/>
      <c r="H4044" s="7" t="s">
        <v>737</v>
      </c>
    </row>
    <row r="4045" ht="27.95" customHeight="1" spans="1:8">
      <c r="A4045" s="7"/>
      <c r="B4045" s="7"/>
      <c r="C4045" s="7" t="s">
        <v>0</v>
      </c>
      <c r="D4045" s="7"/>
      <c r="E4045" s="7"/>
      <c r="F4045" s="7"/>
      <c r="G4045" s="7"/>
      <c r="H4045" s="7"/>
    </row>
    <row r="4046" ht="27.95" customHeight="1" spans="1:8">
      <c r="A4046" s="7" t="s">
        <v>746</v>
      </c>
      <c r="B4046" s="7"/>
      <c r="C4046" s="7"/>
      <c r="D4046" s="7"/>
      <c r="E4046" s="7"/>
      <c r="F4046" s="7"/>
      <c r="G4046" s="7"/>
      <c r="H4046" s="7"/>
    </row>
    <row r="4047" ht="27.95" customHeight="1" spans="1:8">
      <c r="A4047" s="7" t="s">
        <v>747</v>
      </c>
      <c r="B4047" s="7" t="s">
        <v>748</v>
      </c>
      <c r="C4047" s="7"/>
      <c r="D4047" s="7" t="s">
        <v>749</v>
      </c>
      <c r="E4047" s="7"/>
      <c r="F4047" s="7" t="s">
        <v>750</v>
      </c>
      <c r="G4047" s="7"/>
      <c r="H4047" s="7" t="s">
        <v>751</v>
      </c>
    </row>
    <row r="4048" ht="27.95" customHeight="1" spans="1:8">
      <c r="A4048" s="7"/>
      <c r="B4048" s="7" t="s">
        <v>752</v>
      </c>
      <c r="C4048" s="7"/>
      <c r="D4048" s="7" t="s">
        <v>753</v>
      </c>
      <c r="E4048" s="7"/>
      <c r="F4048" s="7" t="s">
        <v>1587</v>
      </c>
      <c r="G4048" s="7"/>
      <c r="H4048" s="7" t="s">
        <v>220</v>
      </c>
    </row>
    <row r="4049" ht="27.95" customHeight="1" spans="1:8">
      <c r="A4049" s="7"/>
      <c r="B4049" s="7"/>
      <c r="C4049" s="7"/>
      <c r="D4049" s="7" t="s">
        <v>759</v>
      </c>
      <c r="E4049" s="7"/>
      <c r="F4049" s="7" t="s">
        <v>1650</v>
      </c>
      <c r="G4049" s="7"/>
      <c r="H4049" s="7" t="s">
        <v>838</v>
      </c>
    </row>
    <row r="4050" ht="27.95" customHeight="1" spans="1:8">
      <c r="A4050" s="7"/>
      <c r="B4050" s="7"/>
      <c r="C4050" s="7"/>
      <c r="D4050" s="7"/>
      <c r="E4050" s="7"/>
      <c r="F4050" s="7" t="s">
        <v>2077</v>
      </c>
      <c r="G4050" s="7"/>
      <c r="H4050" s="7" t="s">
        <v>836</v>
      </c>
    </row>
    <row r="4051" ht="27.95" customHeight="1" spans="1:8">
      <c r="A4051" s="7"/>
      <c r="B4051" s="7"/>
      <c r="C4051" s="7"/>
      <c r="D4051" s="7"/>
      <c r="E4051" s="7"/>
      <c r="F4051" s="7" t="s">
        <v>2078</v>
      </c>
      <c r="G4051" s="7"/>
      <c r="H4051" s="7" t="s">
        <v>838</v>
      </c>
    </row>
    <row r="4052" ht="27.95" customHeight="1" spans="1:8">
      <c r="A4052" s="7"/>
      <c r="B4052" s="7"/>
      <c r="C4052" s="7"/>
      <c r="D4052" s="7" t="s">
        <v>762</v>
      </c>
      <c r="E4052" s="7"/>
      <c r="F4052" s="7" t="s">
        <v>1591</v>
      </c>
      <c r="G4052" s="7"/>
      <c r="H4052" s="7" t="s">
        <v>838</v>
      </c>
    </row>
    <row r="4053" ht="27.95" customHeight="1" spans="1:8">
      <c r="A4053" s="7"/>
      <c r="B4053" s="7" t="s">
        <v>766</v>
      </c>
      <c r="C4053" s="7"/>
      <c r="D4053" s="7" t="s">
        <v>767</v>
      </c>
      <c r="E4053" s="7"/>
      <c r="F4053" s="7" t="s">
        <v>1106</v>
      </c>
      <c r="G4053" s="7"/>
      <c r="H4053" s="7" t="s">
        <v>836</v>
      </c>
    </row>
    <row r="4054" ht="27.95" customHeight="1" spans="1:8">
      <c r="A4054" s="7"/>
      <c r="B4054" s="7"/>
      <c r="C4054" s="7"/>
      <c r="D4054" s="7"/>
      <c r="E4054" s="7"/>
      <c r="F4054" s="7" t="s">
        <v>1707</v>
      </c>
      <c r="G4054" s="7"/>
      <c r="H4054" s="7" t="s">
        <v>838</v>
      </c>
    </row>
    <row r="4055" ht="27.95" customHeight="1" spans="1:8">
      <c r="A4055" s="7"/>
      <c r="B4055" s="7" t="s">
        <v>774</v>
      </c>
      <c r="C4055" s="7"/>
      <c r="D4055" s="7" t="s">
        <v>775</v>
      </c>
      <c r="E4055" s="7"/>
      <c r="F4055" s="7" t="s">
        <v>1708</v>
      </c>
      <c r="G4055" s="7"/>
      <c r="H4055" s="7" t="s">
        <v>777</v>
      </c>
    </row>
    <row r="4056" ht="27.95" customHeight="1" spans="1:8">
      <c r="A4056" s="7"/>
      <c r="B4056" s="7" t="s">
        <v>778</v>
      </c>
      <c r="C4056" s="7"/>
      <c r="D4056" s="7" t="s">
        <v>779</v>
      </c>
      <c r="E4056" s="7"/>
      <c r="F4056" s="7" t="s">
        <v>1594</v>
      </c>
      <c r="G4056" s="7"/>
      <c r="H4056" s="7" t="s">
        <v>305</v>
      </c>
    </row>
    <row r="4057" ht="35.1" customHeight="1" spans="1:8">
      <c r="A4057" s="2" t="s">
        <v>710</v>
      </c>
      <c r="B4057" s="2"/>
      <c r="C4057" s="2"/>
      <c r="D4057" s="2"/>
      <c r="E4057" s="2"/>
      <c r="F4057" s="2"/>
      <c r="G4057" s="2"/>
      <c r="H4057" s="2"/>
    </row>
    <row r="4058" ht="11.1" customHeight="1" spans="1:8">
      <c r="A4058" s="1" t="s">
        <v>711</v>
      </c>
      <c r="B4058" s="1" t="s">
        <v>182</v>
      </c>
      <c r="C4058" s="1" t="s">
        <v>2079</v>
      </c>
      <c r="D4058" s="1" t="s">
        <v>0</v>
      </c>
      <c r="E4058" s="1" t="s">
        <v>0</v>
      </c>
      <c r="F4058" s="1" t="s">
        <v>0</v>
      </c>
      <c r="G4058" s="1" t="s">
        <v>0</v>
      </c>
      <c r="H4058" s="1" t="s">
        <v>0</v>
      </c>
    </row>
    <row r="4059" ht="27.95" customHeight="1" spans="1:8">
      <c r="A4059" s="7" t="s">
        <v>394</v>
      </c>
      <c r="B4059" s="7" t="s">
        <v>412</v>
      </c>
      <c r="C4059" s="7"/>
      <c r="D4059" s="7" t="s">
        <v>395</v>
      </c>
      <c r="E4059" s="7" t="s">
        <v>1899</v>
      </c>
      <c r="F4059" s="7" t="s">
        <v>398</v>
      </c>
      <c r="G4059" s="7" t="s">
        <v>1079</v>
      </c>
      <c r="H4059" s="7"/>
    </row>
    <row r="4060" ht="27.95" customHeight="1" spans="1:8">
      <c r="A4060" s="7" t="s">
        <v>713</v>
      </c>
      <c r="B4060" s="7" t="s">
        <v>6</v>
      </c>
      <c r="C4060" s="7"/>
      <c r="D4060" s="7" t="s">
        <v>714</v>
      </c>
      <c r="E4060" s="7" t="s">
        <v>183</v>
      </c>
      <c r="F4060" s="7" t="s">
        <v>715</v>
      </c>
      <c r="G4060" s="7" t="s">
        <v>783</v>
      </c>
      <c r="H4060" s="7"/>
    </row>
    <row r="4061" ht="27.95" customHeight="1" spans="1:8">
      <c r="A4061" s="7" t="s">
        <v>717</v>
      </c>
      <c r="B4061" s="8" t="s">
        <v>718</v>
      </c>
      <c r="C4061" s="7"/>
      <c r="D4061" s="7" t="s">
        <v>719</v>
      </c>
      <c r="E4061" s="7" t="s">
        <v>720</v>
      </c>
      <c r="F4061" s="7"/>
      <c r="G4061" s="7" t="s">
        <v>508</v>
      </c>
      <c r="H4061" s="7"/>
    </row>
    <row r="4062" ht="27.95" customHeight="1" spans="1:8">
      <c r="A4062" s="7"/>
      <c r="B4062" s="8" t="s">
        <v>721</v>
      </c>
      <c r="C4062" s="7"/>
      <c r="D4062" s="7"/>
      <c r="E4062" s="7" t="s">
        <v>0</v>
      </c>
      <c r="F4062" s="7"/>
      <c r="G4062" s="7"/>
      <c r="H4062" s="7"/>
    </row>
    <row r="4063" ht="27.95" customHeight="1" spans="1:8">
      <c r="A4063" s="7"/>
      <c r="B4063" s="9" t="s">
        <v>722</v>
      </c>
      <c r="C4063" s="7"/>
      <c r="D4063" s="7"/>
      <c r="E4063" s="7" t="s">
        <v>0</v>
      </c>
      <c r="F4063" s="7"/>
      <c r="G4063" s="7"/>
      <c r="H4063" s="7"/>
    </row>
    <row r="4064" ht="27.95" customHeight="1" spans="1:8">
      <c r="A4064" s="7"/>
      <c r="B4064" s="9" t="s">
        <v>723</v>
      </c>
      <c r="C4064" s="7"/>
      <c r="D4064" s="7"/>
      <c r="E4064" s="7" t="s">
        <v>0</v>
      </c>
      <c r="F4064" s="7"/>
      <c r="G4064" s="7"/>
      <c r="H4064" s="7"/>
    </row>
    <row r="4065" ht="27.95" customHeight="1" spans="1:8">
      <c r="A4065" s="7"/>
      <c r="B4065" s="8" t="s">
        <v>724</v>
      </c>
      <c r="C4065" s="7"/>
      <c r="D4065" s="7"/>
      <c r="E4065" s="7" t="s">
        <v>0</v>
      </c>
      <c r="F4065" s="7"/>
      <c r="G4065" s="7"/>
      <c r="H4065" s="7"/>
    </row>
    <row r="4066" ht="27.95" customHeight="1" spans="1:8">
      <c r="A4066" s="7"/>
      <c r="B4066" s="8" t="s">
        <v>725</v>
      </c>
      <c r="C4066" s="7"/>
      <c r="D4066" s="7"/>
      <c r="E4066" s="7" t="s">
        <v>0</v>
      </c>
      <c r="F4066" s="7"/>
      <c r="G4066" s="7"/>
      <c r="H4066" s="7"/>
    </row>
    <row r="4067" ht="45" customHeight="1" spans="1:8">
      <c r="A4067" s="7" t="s">
        <v>726</v>
      </c>
      <c r="B4067" s="7" t="s">
        <v>2080</v>
      </c>
      <c r="C4067" s="7"/>
      <c r="D4067" s="7"/>
      <c r="E4067" s="7"/>
      <c r="F4067" s="7"/>
      <c r="G4067" s="7"/>
      <c r="H4067" s="7"/>
    </row>
    <row r="4068" ht="45" customHeight="1" spans="1:8">
      <c r="A4068" s="7" t="s">
        <v>728</v>
      </c>
      <c r="B4068" s="7" t="s">
        <v>2081</v>
      </c>
      <c r="C4068" s="7"/>
      <c r="D4068" s="7"/>
      <c r="E4068" s="7"/>
      <c r="F4068" s="7"/>
      <c r="G4068" s="7"/>
      <c r="H4068" s="7"/>
    </row>
    <row r="4069" ht="45" customHeight="1" spans="1:8">
      <c r="A4069" s="7" t="s">
        <v>729</v>
      </c>
      <c r="B4069" s="7" t="s">
        <v>2082</v>
      </c>
      <c r="C4069" s="7"/>
      <c r="D4069" s="7"/>
      <c r="E4069" s="7"/>
      <c r="F4069" s="7"/>
      <c r="G4069" s="7"/>
      <c r="H4069" s="7"/>
    </row>
    <row r="4070" ht="27.95" customHeight="1" spans="1:8">
      <c r="A4070" s="7" t="s">
        <v>730</v>
      </c>
      <c r="B4070" s="7" t="s">
        <v>731</v>
      </c>
      <c r="C4070" s="7" t="s">
        <v>732</v>
      </c>
      <c r="D4070" s="7"/>
      <c r="E4070" s="7"/>
      <c r="F4070" s="7"/>
      <c r="G4070" s="7"/>
      <c r="H4070" s="7"/>
    </row>
    <row r="4071" ht="27.95" customHeight="1" spans="1:8">
      <c r="A4071" s="7"/>
      <c r="B4071" s="7"/>
      <c r="C4071" s="7" t="s">
        <v>733</v>
      </c>
      <c r="D4071" s="7" t="s">
        <v>734</v>
      </c>
      <c r="E4071" s="7" t="s">
        <v>735</v>
      </c>
      <c r="F4071" s="7" t="s">
        <v>736</v>
      </c>
      <c r="G4071" s="7" t="s">
        <v>737</v>
      </c>
      <c r="H4071" s="7" t="s">
        <v>738</v>
      </c>
    </row>
    <row r="4072" ht="27.95" customHeight="1" spans="1:8">
      <c r="A4072" s="7"/>
      <c r="B4072" s="10" t="s">
        <v>0</v>
      </c>
      <c r="C4072" s="7"/>
      <c r="D4072" s="7"/>
      <c r="E4072" s="7"/>
      <c r="F4072" s="7"/>
      <c r="G4072" s="7"/>
      <c r="H4072" s="7"/>
    </row>
    <row r="4073" ht="27.95" customHeight="1" spans="1:8">
      <c r="A4073" s="7" t="s">
        <v>739</v>
      </c>
      <c r="B4073" s="7" t="s">
        <v>740</v>
      </c>
      <c r="C4073" s="7" t="s">
        <v>741</v>
      </c>
      <c r="D4073" s="7"/>
      <c r="E4073" s="7"/>
      <c r="F4073" s="7"/>
      <c r="G4073" s="7"/>
      <c r="H4073" s="7" t="s">
        <v>737</v>
      </c>
    </row>
    <row r="4074" ht="27.95" customHeight="1" spans="1:8">
      <c r="A4074" s="7"/>
      <c r="B4074" s="7"/>
      <c r="C4074" s="7" t="s">
        <v>0</v>
      </c>
      <c r="D4074" s="7"/>
      <c r="E4074" s="7"/>
      <c r="F4074" s="7"/>
      <c r="G4074" s="7"/>
      <c r="H4074" s="7"/>
    </row>
    <row r="4075" ht="27.95" customHeight="1" spans="1:8">
      <c r="A4075" s="7"/>
      <c r="B4075" s="7" t="s">
        <v>743</v>
      </c>
      <c r="C4075" s="7" t="s">
        <v>741</v>
      </c>
      <c r="D4075" s="7"/>
      <c r="E4075" s="7"/>
      <c r="F4075" s="7"/>
      <c r="G4075" s="7"/>
      <c r="H4075" s="7" t="s">
        <v>737</v>
      </c>
    </row>
    <row r="4076" ht="27.95" customHeight="1" spans="1:8">
      <c r="A4076" s="7"/>
      <c r="B4076" s="7"/>
      <c r="C4076" s="7" t="s">
        <v>0</v>
      </c>
      <c r="D4076" s="7"/>
      <c r="E4076" s="7"/>
      <c r="F4076" s="7"/>
      <c r="G4076" s="7"/>
      <c r="H4076" s="7"/>
    </row>
    <row r="4077" ht="27.95" customHeight="1" spans="1:8">
      <c r="A4077" s="7"/>
      <c r="B4077" s="7" t="s">
        <v>744</v>
      </c>
      <c r="C4077" s="7" t="s">
        <v>741</v>
      </c>
      <c r="D4077" s="7"/>
      <c r="E4077" s="7"/>
      <c r="F4077" s="7"/>
      <c r="G4077" s="7"/>
      <c r="H4077" s="7" t="s">
        <v>737</v>
      </c>
    </row>
    <row r="4078" ht="27.95" customHeight="1" spans="1:8">
      <c r="A4078" s="7"/>
      <c r="B4078" s="7"/>
      <c r="C4078" s="7" t="s">
        <v>0</v>
      </c>
      <c r="D4078" s="7"/>
      <c r="E4078" s="7"/>
      <c r="F4078" s="7"/>
      <c r="G4078" s="7"/>
      <c r="H4078" s="7"/>
    </row>
    <row r="4079" ht="27.95" customHeight="1" spans="1:8">
      <c r="A4079" s="7"/>
      <c r="B4079" s="7" t="s">
        <v>745</v>
      </c>
      <c r="C4079" s="7" t="s">
        <v>741</v>
      </c>
      <c r="D4079" s="7"/>
      <c r="E4079" s="7"/>
      <c r="F4079" s="7"/>
      <c r="G4079" s="7"/>
      <c r="H4079" s="7" t="s">
        <v>737</v>
      </c>
    </row>
    <row r="4080" ht="27.95" customHeight="1" spans="1:8">
      <c r="A4080" s="7"/>
      <c r="B4080" s="7"/>
      <c r="C4080" s="7" t="s">
        <v>0</v>
      </c>
      <c r="D4080" s="7"/>
      <c r="E4080" s="7"/>
      <c r="F4080" s="7"/>
      <c r="G4080" s="7"/>
      <c r="H4080" s="7"/>
    </row>
    <row r="4081" ht="27.95" customHeight="1" spans="1:8">
      <c r="A4081" s="7" t="s">
        <v>746</v>
      </c>
      <c r="B4081" s="7"/>
      <c r="C4081" s="7"/>
      <c r="D4081" s="7"/>
      <c r="E4081" s="7"/>
      <c r="F4081" s="7"/>
      <c r="G4081" s="7"/>
      <c r="H4081" s="7"/>
    </row>
    <row r="4082" ht="27.95" customHeight="1" spans="1:8">
      <c r="A4082" s="7" t="s">
        <v>747</v>
      </c>
      <c r="B4082" s="7" t="s">
        <v>748</v>
      </c>
      <c r="C4082" s="7"/>
      <c r="D4082" s="7" t="s">
        <v>749</v>
      </c>
      <c r="E4082" s="7"/>
      <c r="F4082" s="7" t="s">
        <v>750</v>
      </c>
      <c r="G4082" s="7"/>
      <c r="H4082" s="7" t="s">
        <v>751</v>
      </c>
    </row>
    <row r="4083" ht="27.95" customHeight="1" spans="1:8">
      <c r="A4083" s="7"/>
      <c r="B4083" s="7" t="s">
        <v>752</v>
      </c>
      <c r="C4083" s="7"/>
      <c r="D4083" s="7" t="s">
        <v>753</v>
      </c>
      <c r="E4083" s="7"/>
      <c r="F4083" s="7" t="s">
        <v>1603</v>
      </c>
      <c r="G4083" s="7"/>
      <c r="H4083" s="7" t="s">
        <v>857</v>
      </c>
    </row>
    <row r="4084" ht="27.95" customHeight="1" spans="1:8">
      <c r="A4084" s="7"/>
      <c r="B4084" s="7"/>
      <c r="C4084" s="7"/>
      <c r="D4084" s="7"/>
      <c r="E4084" s="7"/>
      <c r="F4084" s="7" t="s">
        <v>1602</v>
      </c>
      <c r="G4084" s="7"/>
      <c r="H4084" s="7" t="s">
        <v>211</v>
      </c>
    </row>
    <row r="4085" ht="27.95" customHeight="1" spans="1:8">
      <c r="A4085" s="7"/>
      <c r="B4085" s="7"/>
      <c r="C4085" s="7"/>
      <c r="D4085" s="7" t="s">
        <v>759</v>
      </c>
      <c r="E4085" s="7"/>
      <c r="F4085" s="7" t="s">
        <v>1606</v>
      </c>
      <c r="G4085" s="7"/>
      <c r="H4085" s="7" t="s">
        <v>799</v>
      </c>
    </row>
    <row r="4086" ht="27.95" customHeight="1" spans="1:8">
      <c r="A4086" s="7"/>
      <c r="B4086" s="7"/>
      <c r="C4086" s="7"/>
      <c r="D4086" s="7"/>
      <c r="E4086" s="7"/>
      <c r="F4086" s="7" t="s">
        <v>1604</v>
      </c>
      <c r="G4086" s="7"/>
      <c r="H4086" s="7" t="s">
        <v>838</v>
      </c>
    </row>
    <row r="4087" ht="27.95" customHeight="1" spans="1:8">
      <c r="A4087" s="7"/>
      <c r="B4087" s="7"/>
      <c r="C4087" s="7"/>
      <c r="D4087" s="7" t="s">
        <v>762</v>
      </c>
      <c r="E4087" s="7"/>
      <c r="F4087" s="7" t="s">
        <v>2083</v>
      </c>
      <c r="G4087" s="7"/>
      <c r="H4087" s="7" t="s">
        <v>838</v>
      </c>
    </row>
    <row r="4088" ht="27.95" customHeight="1" spans="1:8">
      <c r="A4088" s="7"/>
      <c r="B4088" s="7" t="s">
        <v>766</v>
      </c>
      <c r="C4088" s="7"/>
      <c r="D4088" s="7" t="s">
        <v>767</v>
      </c>
      <c r="E4088" s="7"/>
      <c r="F4088" s="7" t="s">
        <v>2084</v>
      </c>
      <c r="G4088" s="7"/>
      <c r="H4088" s="7" t="s">
        <v>836</v>
      </c>
    </row>
    <row r="4089" ht="27.95" customHeight="1" spans="1:8">
      <c r="A4089" s="7"/>
      <c r="B4089" s="7"/>
      <c r="C4089" s="7"/>
      <c r="D4089" s="7"/>
      <c r="E4089" s="7"/>
      <c r="F4089" s="7" t="s">
        <v>1608</v>
      </c>
      <c r="G4089" s="7"/>
      <c r="H4089" s="7" t="s">
        <v>1008</v>
      </c>
    </row>
    <row r="4090" ht="27.95" customHeight="1" spans="1:8">
      <c r="A4090" s="7"/>
      <c r="B4090" s="7" t="s">
        <v>774</v>
      </c>
      <c r="C4090" s="7"/>
      <c r="D4090" s="7" t="s">
        <v>775</v>
      </c>
      <c r="E4090" s="7"/>
      <c r="F4090" s="7" t="s">
        <v>1717</v>
      </c>
      <c r="G4090" s="7"/>
      <c r="H4090" s="7" t="s">
        <v>777</v>
      </c>
    </row>
    <row r="4091" ht="27.95" customHeight="1" spans="1:8">
      <c r="A4091" s="7"/>
      <c r="B4091" s="7" t="s">
        <v>778</v>
      </c>
      <c r="C4091" s="7"/>
      <c r="D4091" s="7" t="s">
        <v>779</v>
      </c>
      <c r="E4091" s="7"/>
      <c r="F4091" s="7" t="s">
        <v>2085</v>
      </c>
      <c r="G4091" s="7"/>
      <c r="H4091" s="7" t="s">
        <v>1611</v>
      </c>
    </row>
    <row r="4092" ht="35.1" customHeight="1" spans="1:8">
      <c r="A4092" s="2" t="s">
        <v>710</v>
      </c>
      <c r="B4092" s="2"/>
      <c r="C4092" s="2"/>
      <c r="D4092" s="2"/>
      <c r="E4092" s="2"/>
      <c r="F4092" s="2"/>
      <c r="G4092" s="2"/>
      <c r="H4092" s="2"/>
    </row>
    <row r="4093" ht="11.1" customHeight="1" spans="1:8">
      <c r="A4093" s="1" t="s">
        <v>711</v>
      </c>
      <c r="B4093" s="1" t="s">
        <v>182</v>
      </c>
      <c r="C4093" s="1" t="s">
        <v>624</v>
      </c>
      <c r="D4093" s="1" t="s">
        <v>0</v>
      </c>
      <c r="E4093" s="1" t="s">
        <v>0</v>
      </c>
      <c r="F4093" s="1" t="s">
        <v>0</v>
      </c>
      <c r="G4093" s="1" t="s">
        <v>0</v>
      </c>
      <c r="H4093" s="1" t="s">
        <v>0</v>
      </c>
    </row>
    <row r="4094" ht="27.95" customHeight="1" spans="1:8">
      <c r="A4094" s="7" t="s">
        <v>394</v>
      </c>
      <c r="B4094" s="7" t="s">
        <v>437</v>
      </c>
      <c r="C4094" s="7"/>
      <c r="D4094" s="7" t="s">
        <v>395</v>
      </c>
      <c r="E4094" s="7" t="s">
        <v>437</v>
      </c>
      <c r="F4094" s="7" t="s">
        <v>398</v>
      </c>
      <c r="G4094" s="7" t="s">
        <v>1079</v>
      </c>
      <c r="H4094" s="7"/>
    </row>
    <row r="4095" ht="27.95" customHeight="1" spans="1:8">
      <c r="A4095" s="7" t="s">
        <v>713</v>
      </c>
      <c r="B4095" s="7" t="s">
        <v>6</v>
      </c>
      <c r="C4095" s="7"/>
      <c r="D4095" s="7" t="s">
        <v>714</v>
      </c>
      <c r="E4095" s="7" t="s">
        <v>183</v>
      </c>
      <c r="F4095" s="7" t="s">
        <v>715</v>
      </c>
      <c r="G4095" s="7" t="s">
        <v>783</v>
      </c>
      <c r="H4095" s="7"/>
    </row>
    <row r="4096" ht="27.95" customHeight="1" spans="1:8">
      <c r="A4096" s="7" t="s">
        <v>717</v>
      </c>
      <c r="B4096" s="8" t="s">
        <v>718</v>
      </c>
      <c r="C4096" s="7">
        <v>7200</v>
      </c>
      <c r="D4096" s="7" t="s">
        <v>719</v>
      </c>
      <c r="E4096" s="7" t="s">
        <v>720</v>
      </c>
      <c r="F4096" s="7"/>
      <c r="G4096" s="7" t="s">
        <v>508</v>
      </c>
      <c r="H4096" s="7"/>
    </row>
    <row r="4097" ht="27.95" customHeight="1" spans="1:8">
      <c r="A4097" s="7"/>
      <c r="B4097" s="8" t="s">
        <v>721</v>
      </c>
      <c r="C4097" s="7">
        <v>7200</v>
      </c>
      <c r="D4097" s="7"/>
      <c r="E4097" s="7" t="s">
        <v>534</v>
      </c>
      <c r="F4097" s="7"/>
      <c r="G4097" s="7">
        <v>7200</v>
      </c>
      <c r="H4097" s="7"/>
    </row>
    <row r="4098" ht="27.95" customHeight="1" spans="1:8">
      <c r="A4098" s="7"/>
      <c r="B4098" s="9" t="s">
        <v>722</v>
      </c>
      <c r="C4098" s="7">
        <v>7200</v>
      </c>
      <c r="D4098" s="7"/>
      <c r="E4098" s="7" t="s">
        <v>0</v>
      </c>
      <c r="F4098" s="7"/>
      <c r="G4098" s="7"/>
      <c r="H4098" s="7"/>
    </row>
    <row r="4099" ht="27.95" customHeight="1" spans="1:8">
      <c r="A4099" s="7"/>
      <c r="B4099" s="9" t="s">
        <v>723</v>
      </c>
      <c r="C4099" s="7">
        <v>0</v>
      </c>
      <c r="D4099" s="7"/>
      <c r="E4099" s="7" t="s">
        <v>0</v>
      </c>
      <c r="F4099" s="7"/>
      <c r="G4099" s="7"/>
      <c r="H4099" s="7"/>
    </row>
    <row r="4100" ht="27.95" customHeight="1" spans="1:8">
      <c r="A4100" s="7"/>
      <c r="B4100" s="8" t="s">
        <v>724</v>
      </c>
      <c r="C4100" s="7">
        <v>7200</v>
      </c>
      <c r="D4100" s="7"/>
      <c r="E4100" s="7" t="s">
        <v>0</v>
      </c>
      <c r="F4100" s="7"/>
      <c r="G4100" s="7"/>
      <c r="H4100" s="7"/>
    </row>
    <row r="4101" ht="27.95" customHeight="1" spans="1:8">
      <c r="A4101" s="7"/>
      <c r="B4101" s="8" t="s">
        <v>725</v>
      </c>
      <c r="C4101" s="7">
        <v>0</v>
      </c>
      <c r="D4101" s="7"/>
      <c r="E4101" s="7" t="s">
        <v>0</v>
      </c>
      <c r="F4101" s="7"/>
      <c r="G4101" s="7"/>
      <c r="H4101" s="7"/>
    </row>
    <row r="4102" ht="45" customHeight="1" spans="1:8">
      <c r="A4102" s="7" t="s">
        <v>726</v>
      </c>
      <c r="B4102" s="7" t="s">
        <v>2001</v>
      </c>
      <c r="C4102" s="7"/>
      <c r="D4102" s="7"/>
      <c r="E4102" s="7"/>
      <c r="F4102" s="7"/>
      <c r="G4102" s="7"/>
      <c r="H4102" s="7"/>
    </row>
    <row r="4103" ht="45" customHeight="1" spans="1:8">
      <c r="A4103" s="7" t="s">
        <v>728</v>
      </c>
      <c r="B4103" s="7" t="s">
        <v>2054</v>
      </c>
      <c r="C4103" s="7"/>
      <c r="D4103" s="7"/>
      <c r="E4103" s="7"/>
      <c r="F4103" s="7"/>
      <c r="G4103" s="7"/>
      <c r="H4103" s="7"/>
    </row>
    <row r="4104" ht="45" customHeight="1" spans="1:8">
      <c r="A4104" s="7" t="s">
        <v>729</v>
      </c>
      <c r="B4104" s="7" t="s">
        <v>2086</v>
      </c>
      <c r="C4104" s="7"/>
      <c r="D4104" s="7"/>
      <c r="E4104" s="7"/>
      <c r="F4104" s="7"/>
      <c r="G4104" s="7"/>
      <c r="H4104" s="7"/>
    </row>
    <row r="4105" ht="27.95" customHeight="1" spans="1:8">
      <c r="A4105" s="7" t="s">
        <v>730</v>
      </c>
      <c r="B4105" s="7" t="s">
        <v>731</v>
      </c>
      <c r="C4105" s="7" t="s">
        <v>732</v>
      </c>
      <c r="D4105" s="7"/>
      <c r="E4105" s="7"/>
      <c r="F4105" s="7"/>
      <c r="G4105" s="7"/>
      <c r="H4105" s="7"/>
    </row>
    <row r="4106" ht="27.95" customHeight="1" spans="1:8">
      <c r="A4106" s="7"/>
      <c r="B4106" s="7"/>
      <c r="C4106" s="7" t="s">
        <v>733</v>
      </c>
      <c r="D4106" s="7" t="s">
        <v>734</v>
      </c>
      <c r="E4106" s="7" t="s">
        <v>735</v>
      </c>
      <c r="F4106" s="7" t="s">
        <v>736</v>
      </c>
      <c r="G4106" s="7" t="s">
        <v>737</v>
      </c>
      <c r="H4106" s="7" t="s">
        <v>738</v>
      </c>
    </row>
    <row r="4107" ht="27.95" customHeight="1" spans="1:8">
      <c r="A4107" s="7"/>
      <c r="B4107" s="10" t="s">
        <v>1823</v>
      </c>
      <c r="C4107" s="7" t="s">
        <v>2056</v>
      </c>
      <c r="D4107" s="7" t="s">
        <v>806</v>
      </c>
      <c r="E4107" s="7">
        <v>20000</v>
      </c>
      <c r="F4107" s="7">
        <v>1</v>
      </c>
      <c r="G4107" s="7">
        <v>20000</v>
      </c>
      <c r="H4107" s="7" t="s">
        <v>2057</v>
      </c>
    </row>
    <row r="4108" ht="27.95" customHeight="1" spans="1:8">
      <c r="A4108" s="7" t="s">
        <v>739</v>
      </c>
      <c r="B4108" s="7" t="s">
        <v>740</v>
      </c>
      <c r="C4108" s="7" t="s">
        <v>741</v>
      </c>
      <c r="D4108" s="7"/>
      <c r="E4108" s="7"/>
      <c r="F4108" s="7"/>
      <c r="G4108" s="7"/>
      <c r="H4108" s="7" t="s">
        <v>737</v>
      </c>
    </row>
    <row r="4109" ht="27.95" customHeight="1" spans="1:8">
      <c r="A4109" s="7"/>
      <c r="B4109" s="7"/>
      <c r="C4109" s="7" t="s">
        <v>0</v>
      </c>
      <c r="D4109" s="7"/>
      <c r="E4109" s="7"/>
      <c r="F4109" s="7"/>
      <c r="G4109" s="7"/>
      <c r="H4109" s="7"/>
    </row>
    <row r="4110" ht="27.95" customHeight="1" spans="1:8">
      <c r="A4110" s="7"/>
      <c r="B4110" s="7" t="s">
        <v>743</v>
      </c>
      <c r="C4110" s="7" t="s">
        <v>741</v>
      </c>
      <c r="D4110" s="7"/>
      <c r="E4110" s="7"/>
      <c r="F4110" s="7"/>
      <c r="G4110" s="7"/>
      <c r="H4110" s="7" t="s">
        <v>737</v>
      </c>
    </row>
    <row r="4111" ht="27.95" customHeight="1" spans="1:8">
      <c r="A4111" s="7"/>
      <c r="B4111" s="7"/>
      <c r="C4111" s="7" t="s">
        <v>0</v>
      </c>
      <c r="D4111" s="7"/>
      <c r="E4111" s="7"/>
      <c r="F4111" s="7"/>
      <c r="G4111" s="7"/>
      <c r="H4111" s="7"/>
    </row>
    <row r="4112" ht="27.95" customHeight="1" spans="1:8">
      <c r="A4112" s="7"/>
      <c r="B4112" s="7" t="s">
        <v>744</v>
      </c>
      <c r="C4112" s="7" t="s">
        <v>741</v>
      </c>
      <c r="D4112" s="7"/>
      <c r="E4112" s="7"/>
      <c r="F4112" s="7"/>
      <c r="G4112" s="7"/>
      <c r="H4112" s="7" t="s">
        <v>737</v>
      </c>
    </row>
    <row r="4113" ht="27.95" customHeight="1" spans="1:8">
      <c r="A4113" s="7"/>
      <c r="B4113" s="7"/>
      <c r="C4113" s="7" t="s">
        <v>0</v>
      </c>
      <c r="D4113" s="7"/>
      <c r="E4113" s="7"/>
      <c r="F4113" s="7"/>
      <c r="G4113" s="7"/>
      <c r="H4113" s="7"/>
    </row>
    <row r="4114" ht="27.95" customHeight="1" spans="1:8">
      <c r="A4114" s="7"/>
      <c r="B4114" s="7" t="s">
        <v>745</v>
      </c>
      <c r="C4114" s="7" t="s">
        <v>741</v>
      </c>
      <c r="D4114" s="7"/>
      <c r="E4114" s="7"/>
      <c r="F4114" s="7"/>
      <c r="G4114" s="7"/>
      <c r="H4114" s="7" t="s">
        <v>737</v>
      </c>
    </row>
    <row r="4115" ht="27.95" customHeight="1" spans="1:8">
      <c r="A4115" s="7"/>
      <c r="B4115" s="7"/>
      <c r="C4115" s="7" t="s">
        <v>0</v>
      </c>
      <c r="D4115" s="7"/>
      <c r="E4115" s="7"/>
      <c r="F4115" s="7"/>
      <c r="G4115" s="7"/>
      <c r="H4115" s="7"/>
    </row>
    <row r="4116" ht="27.95" customHeight="1" spans="1:8">
      <c r="A4116" s="7" t="s">
        <v>746</v>
      </c>
      <c r="B4116" s="7"/>
      <c r="C4116" s="7"/>
      <c r="D4116" s="7"/>
      <c r="E4116" s="7"/>
      <c r="F4116" s="7"/>
      <c r="G4116" s="7"/>
      <c r="H4116" s="7"/>
    </row>
    <row r="4117" ht="27.95" customHeight="1" spans="1:8">
      <c r="A4117" s="7" t="s">
        <v>747</v>
      </c>
      <c r="B4117" s="7" t="s">
        <v>748</v>
      </c>
      <c r="C4117" s="7"/>
      <c r="D4117" s="7" t="s">
        <v>749</v>
      </c>
      <c r="E4117" s="7"/>
      <c r="F4117" s="7" t="s">
        <v>750</v>
      </c>
      <c r="G4117" s="7"/>
      <c r="H4117" s="7" t="s">
        <v>751</v>
      </c>
    </row>
    <row r="4118" ht="27.95" customHeight="1" spans="1:8">
      <c r="A4118" s="7"/>
      <c r="B4118" s="7" t="s">
        <v>752</v>
      </c>
      <c r="C4118" s="7"/>
      <c r="D4118" s="7" t="s">
        <v>753</v>
      </c>
      <c r="E4118" s="7"/>
      <c r="F4118" s="7" t="s">
        <v>1377</v>
      </c>
      <c r="G4118" s="7"/>
      <c r="H4118" s="7" t="s">
        <v>829</v>
      </c>
    </row>
    <row r="4119" ht="27.95" customHeight="1" spans="1:8">
      <c r="A4119" s="7"/>
      <c r="B4119" s="7"/>
      <c r="C4119" s="7"/>
      <c r="D4119" s="7" t="s">
        <v>759</v>
      </c>
      <c r="E4119" s="7"/>
      <c r="F4119" s="7" t="s">
        <v>1379</v>
      </c>
      <c r="G4119" s="7"/>
      <c r="H4119" s="7" t="s">
        <v>829</v>
      </c>
    </row>
    <row r="4120" ht="27.95" customHeight="1" spans="1:8">
      <c r="A4120" s="7"/>
      <c r="B4120" s="7"/>
      <c r="C4120" s="7"/>
      <c r="D4120" s="7" t="s">
        <v>762</v>
      </c>
      <c r="E4120" s="7"/>
      <c r="F4120" s="7" t="s">
        <v>1380</v>
      </c>
      <c r="G4120" s="7"/>
      <c r="H4120" s="7" t="s">
        <v>799</v>
      </c>
    </row>
    <row r="4121" ht="27.95" customHeight="1" spans="1:8">
      <c r="A4121" s="7"/>
      <c r="B4121" s="7" t="s">
        <v>766</v>
      </c>
      <c r="C4121" s="7"/>
      <c r="D4121" s="7" t="s">
        <v>767</v>
      </c>
      <c r="E4121" s="7"/>
      <c r="F4121" s="7" t="s">
        <v>1445</v>
      </c>
      <c r="G4121" s="7"/>
      <c r="H4121" s="7" t="s">
        <v>1629</v>
      </c>
    </row>
    <row r="4122" ht="27.95" customHeight="1" spans="1:8">
      <c r="A4122" s="7"/>
      <c r="B4122" s="7" t="s">
        <v>774</v>
      </c>
      <c r="C4122" s="7"/>
      <c r="D4122" s="7" t="s">
        <v>775</v>
      </c>
      <c r="E4122" s="7"/>
      <c r="F4122" s="7" t="s">
        <v>2087</v>
      </c>
      <c r="G4122" s="7"/>
      <c r="H4122" s="7" t="s">
        <v>799</v>
      </c>
    </row>
    <row r="4123" ht="27.95" customHeight="1" spans="1:8">
      <c r="A4123" s="7"/>
      <c r="B4123" s="7" t="s">
        <v>778</v>
      </c>
      <c r="C4123" s="7"/>
      <c r="D4123" s="7" t="s">
        <v>779</v>
      </c>
      <c r="E4123" s="7"/>
      <c r="F4123" s="7" t="s">
        <v>1383</v>
      </c>
      <c r="G4123" s="7"/>
      <c r="H4123" s="7" t="s">
        <v>1447</v>
      </c>
    </row>
    <row r="4124" ht="35.1" customHeight="1" spans="1:8">
      <c r="A4124" s="2" t="s">
        <v>710</v>
      </c>
      <c r="B4124" s="2"/>
      <c r="C4124" s="2"/>
      <c r="D4124" s="2"/>
      <c r="E4124" s="2"/>
      <c r="F4124" s="2"/>
      <c r="G4124" s="2"/>
      <c r="H4124" s="2"/>
    </row>
    <row r="4125" ht="11.1" customHeight="1" spans="1:8">
      <c r="A4125" s="1" t="s">
        <v>711</v>
      </c>
      <c r="B4125" s="1" t="s">
        <v>184</v>
      </c>
      <c r="C4125" s="1" t="s">
        <v>706</v>
      </c>
      <c r="D4125" s="1" t="s">
        <v>0</v>
      </c>
      <c r="E4125" s="1" t="s">
        <v>0</v>
      </c>
      <c r="F4125" s="1" t="s">
        <v>0</v>
      </c>
      <c r="G4125" s="1" t="s">
        <v>0</v>
      </c>
      <c r="H4125" s="1" t="s">
        <v>0</v>
      </c>
    </row>
    <row r="4126" ht="27.95" customHeight="1" spans="1:8">
      <c r="A4126" s="7" t="s">
        <v>394</v>
      </c>
      <c r="B4126" s="7" t="s">
        <v>415</v>
      </c>
      <c r="C4126" s="7"/>
      <c r="D4126" s="7" t="s">
        <v>395</v>
      </c>
      <c r="E4126" s="7" t="s">
        <v>415</v>
      </c>
      <c r="F4126" s="7" t="s">
        <v>398</v>
      </c>
      <c r="G4126" s="7" t="s">
        <v>1079</v>
      </c>
      <c r="H4126" s="7"/>
    </row>
    <row r="4127" ht="27.95" customHeight="1" spans="1:8">
      <c r="A4127" s="7" t="s">
        <v>713</v>
      </c>
      <c r="B4127" s="7" t="s">
        <v>6</v>
      </c>
      <c r="C4127" s="7"/>
      <c r="D4127" s="7" t="s">
        <v>714</v>
      </c>
      <c r="E4127" s="7" t="s">
        <v>185</v>
      </c>
      <c r="F4127" s="7" t="s">
        <v>715</v>
      </c>
      <c r="G4127" s="7" t="s">
        <v>783</v>
      </c>
      <c r="H4127" s="7"/>
    </row>
    <row r="4128" ht="27.95" customHeight="1" spans="1:8">
      <c r="A4128" s="7" t="s">
        <v>717</v>
      </c>
      <c r="B4128" s="8" t="s">
        <v>718</v>
      </c>
      <c r="C4128" s="7">
        <v>715510</v>
      </c>
      <c r="D4128" s="7" t="s">
        <v>719</v>
      </c>
      <c r="E4128" s="7" t="s">
        <v>720</v>
      </c>
      <c r="F4128" s="7"/>
      <c r="G4128" s="7" t="s">
        <v>508</v>
      </c>
      <c r="H4128" s="7"/>
    </row>
    <row r="4129" ht="27.95" customHeight="1" spans="1:8">
      <c r="A4129" s="7"/>
      <c r="B4129" s="8" t="s">
        <v>721</v>
      </c>
      <c r="C4129" s="7">
        <v>715510</v>
      </c>
      <c r="D4129" s="7"/>
      <c r="E4129" s="7" t="s">
        <v>1448</v>
      </c>
      <c r="F4129" s="7"/>
      <c r="G4129" s="7">
        <v>50800</v>
      </c>
      <c r="H4129" s="7"/>
    </row>
    <row r="4130" ht="27.95" customHeight="1" spans="1:8">
      <c r="A4130" s="7"/>
      <c r="B4130" s="9" t="s">
        <v>722</v>
      </c>
      <c r="C4130" s="7">
        <v>533710</v>
      </c>
      <c r="D4130" s="7"/>
      <c r="E4130" s="7" t="s">
        <v>1544</v>
      </c>
      <c r="F4130" s="7"/>
      <c r="G4130" s="7">
        <v>2000</v>
      </c>
      <c r="H4130" s="7"/>
    </row>
    <row r="4131" ht="27.95" customHeight="1" spans="1:8">
      <c r="A4131" s="7"/>
      <c r="B4131" s="9" t="s">
        <v>723</v>
      </c>
      <c r="C4131" s="7">
        <v>181800</v>
      </c>
      <c r="D4131" s="7"/>
      <c r="E4131" s="7" t="s">
        <v>1545</v>
      </c>
      <c r="F4131" s="7"/>
      <c r="G4131" s="7">
        <v>17000</v>
      </c>
      <c r="H4131" s="7"/>
    </row>
    <row r="4132" ht="27.95" customHeight="1" spans="1:8">
      <c r="A4132" s="7"/>
      <c r="B4132" s="8" t="s">
        <v>724</v>
      </c>
      <c r="C4132" s="7">
        <v>28640</v>
      </c>
      <c r="D4132" s="7"/>
      <c r="E4132" s="7" t="s">
        <v>534</v>
      </c>
      <c r="F4132" s="7"/>
      <c r="G4132" s="7">
        <v>284535</v>
      </c>
      <c r="H4132" s="7"/>
    </row>
    <row r="4133" ht="27.95" customHeight="1" spans="1:8">
      <c r="A4133" s="7"/>
      <c r="B4133" s="8" t="s">
        <v>725</v>
      </c>
      <c r="C4133" s="7">
        <v>0</v>
      </c>
      <c r="D4133" s="7"/>
      <c r="E4133" s="7" t="s">
        <v>900</v>
      </c>
      <c r="F4133" s="7"/>
      <c r="G4133" s="7">
        <v>361175</v>
      </c>
      <c r="H4133" s="7"/>
    </row>
    <row r="4134" ht="45" customHeight="1" spans="1:8">
      <c r="A4134" s="7" t="s">
        <v>726</v>
      </c>
      <c r="B4134" s="7" t="s">
        <v>1678</v>
      </c>
      <c r="C4134" s="7"/>
      <c r="D4134" s="7"/>
      <c r="E4134" s="7"/>
      <c r="F4134" s="7"/>
      <c r="G4134" s="7"/>
      <c r="H4134" s="7"/>
    </row>
    <row r="4135" ht="45" customHeight="1" spans="1:8">
      <c r="A4135" s="7" t="s">
        <v>728</v>
      </c>
      <c r="B4135" s="7" t="s">
        <v>1679</v>
      </c>
      <c r="C4135" s="7"/>
      <c r="D4135" s="7"/>
      <c r="E4135" s="7"/>
      <c r="F4135" s="7"/>
      <c r="G4135" s="7"/>
      <c r="H4135" s="7"/>
    </row>
    <row r="4136" ht="45" customHeight="1" spans="1:8">
      <c r="A4136" s="7" t="s">
        <v>729</v>
      </c>
      <c r="B4136" s="7" t="s">
        <v>1494</v>
      </c>
      <c r="C4136" s="7"/>
      <c r="D4136" s="7"/>
      <c r="E4136" s="7"/>
      <c r="F4136" s="7"/>
      <c r="G4136" s="7"/>
      <c r="H4136" s="7"/>
    </row>
    <row r="4137" ht="27.95" customHeight="1" spans="1:8">
      <c r="A4137" s="7" t="s">
        <v>730</v>
      </c>
      <c r="B4137" s="7" t="s">
        <v>731</v>
      </c>
      <c r="C4137" s="7" t="s">
        <v>732</v>
      </c>
      <c r="D4137" s="7"/>
      <c r="E4137" s="7"/>
      <c r="F4137" s="7"/>
      <c r="G4137" s="7"/>
      <c r="H4137" s="7"/>
    </row>
    <row r="4138" ht="27.95" customHeight="1" spans="1:8">
      <c r="A4138" s="7"/>
      <c r="B4138" s="7"/>
      <c r="C4138" s="7" t="s">
        <v>733</v>
      </c>
      <c r="D4138" s="7" t="s">
        <v>734</v>
      </c>
      <c r="E4138" s="7" t="s">
        <v>735</v>
      </c>
      <c r="F4138" s="7" t="s">
        <v>736</v>
      </c>
      <c r="G4138" s="7" t="s">
        <v>737</v>
      </c>
      <c r="H4138" s="7" t="s">
        <v>738</v>
      </c>
    </row>
    <row r="4139" ht="27.95" customHeight="1" spans="1:8">
      <c r="A4139" s="7"/>
      <c r="B4139" s="10" t="s">
        <v>1083</v>
      </c>
      <c r="C4139" s="7" t="s">
        <v>2088</v>
      </c>
      <c r="D4139" s="7" t="s">
        <v>806</v>
      </c>
      <c r="E4139" s="7">
        <v>181800</v>
      </c>
      <c r="F4139" s="7">
        <v>1</v>
      </c>
      <c r="G4139" s="7">
        <v>181800</v>
      </c>
      <c r="H4139" s="7" t="s">
        <v>826</v>
      </c>
    </row>
    <row r="4140" ht="27.95" customHeight="1" spans="1:8">
      <c r="A4140" s="7" t="s">
        <v>739</v>
      </c>
      <c r="B4140" s="7" t="s">
        <v>740</v>
      </c>
      <c r="C4140" s="7" t="s">
        <v>741</v>
      </c>
      <c r="D4140" s="7"/>
      <c r="E4140" s="7"/>
      <c r="F4140" s="7"/>
      <c r="G4140" s="7"/>
      <c r="H4140" s="7" t="s">
        <v>737</v>
      </c>
    </row>
    <row r="4141" ht="27.95" customHeight="1" spans="1:8">
      <c r="A4141" s="7"/>
      <c r="B4141" s="7"/>
      <c r="C4141" s="7" t="s">
        <v>1550</v>
      </c>
      <c r="D4141" s="7"/>
      <c r="E4141" s="7"/>
      <c r="F4141" s="7"/>
      <c r="G4141" s="7"/>
      <c r="H4141" s="7">
        <v>46000</v>
      </c>
    </row>
    <row r="4142" ht="27.95" customHeight="1" spans="1:8">
      <c r="A4142" s="7"/>
      <c r="B4142" s="7" t="s">
        <v>743</v>
      </c>
      <c r="C4142" s="7" t="s">
        <v>741</v>
      </c>
      <c r="D4142" s="7"/>
      <c r="E4142" s="7"/>
      <c r="F4142" s="7"/>
      <c r="G4142" s="7"/>
      <c r="H4142" s="7" t="s">
        <v>737</v>
      </c>
    </row>
    <row r="4143" ht="27.95" customHeight="1" spans="1:8">
      <c r="A4143" s="7"/>
      <c r="B4143" s="7"/>
      <c r="C4143" s="7" t="s">
        <v>1550</v>
      </c>
      <c r="D4143" s="7"/>
      <c r="E4143" s="7"/>
      <c r="F4143" s="7"/>
      <c r="G4143" s="7"/>
      <c r="H4143" s="7">
        <v>45000</v>
      </c>
    </row>
    <row r="4144" ht="27.95" customHeight="1" spans="1:8">
      <c r="A4144" s="7"/>
      <c r="B4144" s="7" t="s">
        <v>744</v>
      </c>
      <c r="C4144" s="7" t="s">
        <v>741</v>
      </c>
      <c r="D4144" s="7"/>
      <c r="E4144" s="7"/>
      <c r="F4144" s="7"/>
      <c r="G4144" s="7"/>
      <c r="H4144" s="7" t="s">
        <v>737</v>
      </c>
    </row>
    <row r="4145" ht="27.95" customHeight="1" spans="1:8">
      <c r="A4145" s="7"/>
      <c r="B4145" s="7"/>
      <c r="C4145" s="7" t="s">
        <v>1550</v>
      </c>
      <c r="D4145" s="7"/>
      <c r="E4145" s="7"/>
      <c r="F4145" s="7"/>
      <c r="G4145" s="7"/>
      <c r="H4145" s="7">
        <v>45000</v>
      </c>
    </row>
    <row r="4146" ht="27.95" customHeight="1" spans="1:8">
      <c r="A4146" s="7"/>
      <c r="B4146" s="7" t="s">
        <v>745</v>
      </c>
      <c r="C4146" s="7" t="s">
        <v>741</v>
      </c>
      <c r="D4146" s="7"/>
      <c r="E4146" s="7"/>
      <c r="F4146" s="7"/>
      <c r="G4146" s="7"/>
      <c r="H4146" s="7" t="s">
        <v>737</v>
      </c>
    </row>
    <row r="4147" ht="27.95" customHeight="1" spans="1:8">
      <c r="A4147" s="7"/>
      <c r="B4147" s="7"/>
      <c r="C4147" s="7" t="s">
        <v>1550</v>
      </c>
      <c r="D4147" s="7"/>
      <c r="E4147" s="7"/>
      <c r="F4147" s="7"/>
      <c r="G4147" s="7"/>
      <c r="H4147" s="7">
        <v>45800</v>
      </c>
    </row>
    <row r="4148" ht="27.95" customHeight="1" spans="1:8">
      <c r="A4148" s="7" t="s">
        <v>746</v>
      </c>
      <c r="B4148" s="7"/>
      <c r="C4148" s="7"/>
      <c r="D4148" s="7"/>
      <c r="E4148" s="7"/>
      <c r="F4148" s="7"/>
      <c r="G4148" s="7"/>
      <c r="H4148" s="7"/>
    </row>
    <row r="4149" ht="27.95" customHeight="1" spans="1:8">
      <c r="A4149" s="7" t="s">
        <v>747</v>
      </c>
      <c r="B4149" s="7" t="s">
        <v>748</v>
      </c>
      <c r="C4149" s="7"/>
      <c r="D4149" s="7" t="s">
        <v>749</v>
      </c>
      <c r="E4149" s="7"/>
      <c r="F4149" s="7" t="s">
        <v>750</v>
      </c>
      <c r="G4149" s="7"/>
      <c r="H4149" s="7" t="s">
        <v>751</v>
      </c>
    </row>
    <row r="4150" ht="27.95" customHeight="1" spans="1:8">
      <c r="A4150" s="7"/>
      <c r="B4150" s="7" t="s">
        <v>752</v>
      </c>
      <c r="C4150" s="7"/>
      <c r="D4150" s="7" t="s">
        <v>753</v>
      </c>
      <c r="E4150" s="7"/>
      <c r="F4150" s="7" t="s">
        <v>2089</v>
      </c>
      <c r="G4150" s="7"/>
      <c r="H4150" s="7" t="s">
        <v>1982</v>
      </c>
    </row>
    <row r="4151" ht="27.95" customHeight="1" spans="1:8">
      <c r="A4151" s="7"/>
      <c r="B4151" s="7"/>
      <c r="C4151" s="7"/>
      <c r="D4151" s="7"/>
      <c r="E4151" s="7"/>
      <c r="F4151" s="7" t="s">
        <v>2090</v>
      </c>
      <c r="G4151" s="7"/>
      <c r="H4151" s="7" t="s">
        <v>365</v>
      </c>
    </row>
    <row r="4152" ht="27.95" customHeight="1" spans="1:8">
      <c r="A4152" s="7"/>
      <c r="B4152" s="7"/>
      <c r="C4152" s="7"/>
      <c r="D4152" s="7"/>
      <c r="E4152" s="7"/>
      <c r="F4152" s="7" t="s">
        <v>2091</v>
      </c>
      <c r="G4152" s="7"/>
      <c r="H4152" s="7" t="s">
        <v>2092</v>
      </c>
    </row>
    <row r="4153" ht="27.95" customHeight="1" spans="1:8">
      <c r="A4153" s="7"/>
      <c r="B4153" s="7"/>
      <c r="C4153" s="7"/>
      <c r="D4153" s="7"/>
      <c r="E4153" s="7"/>
      <c r="F4153" s="7" t="s">
        <v>2093</v>
      </c>
      <c r="G4153" s="7"/>
      <c r="H4153" s="7" t="s">
        <v>2094</v>
      </c>
    </row>
    <row r="4154" ht="27.95" customHeight="1" spans="1:8">
      <c r="A4154" s="7"/>
      <c r="B4154" s="7"/>
      <c r="C4154" s="7"/>
      <c r="D4154" s="7"/>
      <c r="E4154" s="7"/>
      <c r="F4154" s="7" t="s">
        <v>2095</v>
      </c>
      <c r="G4154" s="7"/>
      <c r="H4154" s="7" t="s">
        <v>1725</v>
      </c>
    </row>
    <row r="4155" ht="27.95" customHeight="1" spans="1:8">
      <c r="A4155" s="7"/>
      <c r="B4155" s="7"/>
      <c r="C4155" s="7"/>
      <c r="D4155" s="7"/>
      <c r="E4155" s="7"/>
      <c r="F4155" s="7" t="s">
        <v>2096</v>
      </c>
      <c r="G4155" s="7"/>
      <c r="H4155" s="7" t="s">
        <v>829</v>
      </c>
    </row>
    <row r="4156" ht="27.95" customHeight="1" spans="1:8">
      <c r="A4156" s="7"/>
      <c r="B4156" s="7"/>
      <c r="C4156" s="7"/>
      <c r="D4156" s="7"/>
      <c r="E4156" s="7"/>
      <c r="F4156" s="7" t="s">
        <v>2097</v>
      </c>
      <c r="G4156" s="7"/>
      <c r="H4156" s="7" t="s">
        <v>220</v>
      </c>
    </row>
    <row r="4157" ht="27.95" customHeight="1" spans="1:8">
      <c r="A4157" s="7"/>
      <c r="B4157" s="7"/>
      <c r="C4157" s="7"/>
      <c r="D4157" s="7"/>
      <c r="E4157" s="7"/>
      <c r="F4157" s="7" t="s">
        <v>2098</v>
      </c>
      <c r="G4157" s="7"/>
      <c r="H4157" s="7" t="s">
        <v>1419</v>
      </c>
    </row>
    <row r="4158" ht="27.95" customHeight="1" spans="1:8">
      <c r="A4158" s="7"/>
      <c r="B4158" s="7"/>
      <c r="C4158" s="7"/>
      <c r="D4158" s="7"/>
      <c r="E4158" s="7"/>
      <c r="F4158" s="7" t="s">
        <v>2099</v>
      </c>
      <c r="G4158" s="7"/>
      <c r="H4158" s="7" t="s">
        <v>1725</v>
      </c>
    </row>
    <row r="4159" ht="27.95" customHeight="1" spans="1:8">
      <c r="A4159" s="7"/>
      <c r="B4159" s="7"/>
      <c r="C4159" s="7"/>
      <c r="D4159" s="7"/>
      <c r="E4159" s="7"/>
      <c r="F4159" s="7" t="s">
        <v>2100</v>
      </c>
      <c r="G4159" s="7"/>
      <c r="H4159" s="7" t="s">
        <v>2101</v>
      </c>
    </row>
    <row r="4160" ht="27.95" customHeight="1" spans="1:8">
      <c r="A4160" s="7"/>
      <c r="B4160" s="7"/>
      <c r="C4160" s="7"/>
      <c r="D4160" s="7"/>
      <c r="E4160" s="7"/>
      <c r="F4160" s="7" t="s">
        <v>2102</v>
      </c>
      <c r="G4160" s="7"/>
      <c r="H4160" s="7" t="s">
        <v>215</v>
      </c>
    </row>
    <row r="4161" ht="27.95" customHeight="1" spans="1:8">
      <c r="A4161" s="7"/>
      <c r="B4161" s="7"/>
      <c r="C4161" s="7"/>
      <c r="D4161" s="7"/>
      <c r="E4161" s="7"/>
      <c r="F4161" s="7" t="s">
        <v>2041</v>
      </c>
      <c r="G4161" s="7"/>
      <c r="H4161" s="7" t="s">
        <v>2103</v>
      </c>
    </row>
    <row r="4162" ht="27.95" customHeight="1" spans="1:8">
      <c r="A4162" s="7"/>
      <c r="B4162" s="7"/>
      <c r="C4162" s="7"/>
      <c r="D4162" s="7"/>
      <c r="E4162" s="7"/>
      <c r="F4162" s="7" t="s">
        <v>2104</v>
      </c>
      <c r="G4162" s="7"/>
      <c r="H4162" s="7" t="s">
        <v>220</v>
      </c>
    </row>
    <row r="4163" ht="27.95" customHeight="1" spans="1:8">
      <c r="A4163" s="7"/>
      <c r="B4163" s="7"/>
      <c r="C4163" s="7"/>
      <c r="D4163" s="7" t="s">
        <v>759</v>
      </c>
      <c r="E4163" s="7"/>
      <c r="F4163" s="7" t="s">
        <v>2105</v>
      </c>
      <c r="G4163" s="7"/>
      <c r="H4163" s="7" t="s">
        <v>836</v>
      </c>
    </row>
    <row r="4164" ht="27.95" customHeight="1" spans="1:8">
      <c r="A4164" s="7"/>
      <c r="B4164" s="7"/>
      <c r="C4164" s="7"/>
      <c r="D4164" s="7"/>
      <c r="E4164" s="7"/>
      <c r="F4164" s="7" t="s">
        <v>2106</v>
      </c>
      <c r="G4164" s="7"/>
      <c r="H4164" s="7" t="s">
        <v>777</v>
      </c>
    </row>
    <row r="4165" ht="27.95" customHeight="1" spans="1:8">
      <c r="A4165" s="7"/>
      <c r="B4165" s="7"/>
      <c r="C4165" s="7"/>
      <c r="D4165" s="7"/>
      <c r="E4165" s="7"/>
      <c r="F4165" s="7" t="s">
        <v>2107</v>
      </c>
      <c r="G4165" s="7"/>
      <c r="H4165" s="7" t="s">
        <v>838</v>
      </c>
    </row>
    <row r="4166" ht="27.95" customHeight="1" spans="1:8">
      <c r="A4166" s="7"/>
      <c r="B4166" s="7"/>
      <c r="C4166" s="7"/>
      <c r="D4166" s="7"/>
      <c r="E4166" s="7"/>
      <c r="F4166" s="7" t="s">
        <v>2108</v>
      </c>
      <c r="G4166" s="7"/>
      <c r="H4166" s="7" t="s">
        <v>838</v>
      </c>
    </row>
    <row r="4167" ht="27.95" customHeight="1" spans="1:8">
      <c r="A4167" s="7"/>
      <c r="B4167" s="7"/>
      <c r="C4167" s="7"/>
      <c r="D4167" s="7"/>
      <c r="E4167" s="7"/>
      <c r="F4167" s="7" t="s">
        <v>1638</v>
      </c>
      <c r="G4167" s="7"/>
      <c r="H4167" s="7" t="s">
        <v>1734</v>
      </c>
    </row>
    <row r="4168" ht="27.95" customHeight="1" spans="1:8">
      <c r="A4168" s="7"/>
      <c r="B4168" s="7"/>
      <c r="C4168" s="7"/>
      <c r="D4168" s="7"/>
      <c r="E4168" s="7"/>
      <c r="F4168" s="7" t="s">
        <v>2109</v>
      </c>
      <c r="G4168" s="7"/>
      <c r="H4168" s="7" t="s">
        <v>867</v>
      </c>
    </row>
    <row r="4169" ht="27.95" customHeight="1" spans="1:8">
      <c r="A4169" s="7"/>
      <c r="B4169" s="7"/>
      <c r="C4169" s="7"/>
      <c r="D4169" s="7"/>
      <c r="E4169" s="7"/>
      <c r="F4169" s="7" t="s">
        <v>2110</v>
      </c>
      <c r="G4169" s="7"/>
      <c r="H4169" s="7" t="s">
        <v>838</v>
      </c>
    </row>
    <row r="4170" ht="27.95" customHeight="1" spans="1:8">
      <c r="A4170" s="7"/>
      <c r="B4170" s="7"/>
      <c r="C4170" s="7"/>
      <c r="D4170" s="7"/>
      <c r="E4170" s="7"/>
      <c r="F4170" s="7" t="s">
        <v>2111</v>
      </c>
      <c r="G4170" s="7"/>
      <c r="H4170" s="7" t="s">
        <v>867</v>
      </c>
    </row>
    <row r="4171" ht="27.95" customHeight="1" spans="1:8">
      <c r="A4171" s="7"/>
      <c r="B4171" s="7"/>
      <c r="C4171" s="7"/>
      <c r="D4171" s="7"/>
      <c r="E4171" s="7"/>
      <c r="F4171" s="7" t="s">
        <v>2112</v>
      </c>
      <c r="G4171" s="7"/>
      <c r="H4171" s="7" t="s">
        <v>829</v>
      </c>
    </row>
    <row r="4172" ht="27.95" customHeight="1" spans="1:8">
      <c r="A4172" s="7"/>
      <c r="B4172" s="7"/>
      <c r="C4172" s="7"/>
      <c r="D4172" s="7"/>
      <c r="E4172" s="7"/>
      <c r="F4172" s="7" t="s">
        <v>2045</v>
      </c>
      <c r="G4172" s="7"/>
      <c r="H4172" s="7" t="s">
        <v>821</v>
      </c>
    </row>
    <row r="4173" ht="27.95" customHeight="1" spans="1:8">
      <c r="A4173" s="7"/>
      <c r="B4173" s="7"/>
      <c r="C4173" s="7"/>
      <c r="D4173" s="7"/>
      <c r="E4173" s="7"/>
      <c r="F4173" s="7" t="s">
        <v>2113</v>
      </c>
      <c r="G4173" s="7"/>
      <c r="H4173" s="7" t="s">
        <v>821</v>
      </c>
    </row>
    <row r="4174" ht="27.95" customHeight="1" spans="1:8">
      <c r="A4174" s="7"/>
      <c r="B4174" s="7"/>
      <c r="C4174" s="7"/>
      <c r="D4174" s="7" t="s">
        <v>762</v>
      </c>
      <c r="E4174" s="7"/>
      <c r="F4174" s="7" t="s">
        <v>1701</v>
      </c>
      <c r="G4174" s="7"/>
      <c r="H4174" s="7" t="s">
        <v>838</v>
      </c>
    </row>
    <row r="4175" ht="27.95" customHeight="1" spans="1:8">
      <c r="A4175" s="7"/>
      <c r="B4175" s="7"/>
      <c r="C4175" s="7"/>
      <c r="D4175" s="7"/>
      <c r="E4175" s="7"/>
      <c r="F4175" s="7" t="s">
        <v>1457</v>
      </c>
      <c r="G4175" s="7"/>
      <c r="H4175" s="7" t="s">
        <v>838</v>
      </c>
    </row>
    <row r="4176" ht="27.95" customHeight="1" spans="1:8">
      <c r="A4176" s="7"/>
      <c r="B4176" s="7" t="s">
        <v>766</v>
      </c>
      <c r="C4176" s="7"/>
      <c r="D4176" s="7" t="s">
        <v>767</v>
      </c>
      <c r="E4176" s="7"/>
      <c r="F4176" s="7" t="s">
        <v>1435</v>
      </c>
      <c r="G4176" s="7"/>
      <c r="H4176" s="7" t="s">
        <v>1107</v>
      </c>
    </row>
    <row r="4177" ht="27.95" customHeight="1" spans="1:8">
      <c r="A4177" s="7"/>
      <c r="B4177" s="7" t="s">
        <v>774</v>
      </c>
      <c r="C4177" s="7"/>
      <c r="D4177" s="7" t="s">
        <v>775</v>
      </c>
      <c r="E4177" s="7"/>
      <c r="F4177" s="7" t="s">
        <v>1096</v>
      </c>
      <c r="G4177" s="7"/>
      <c r="H4177" s="7" t="s">
        <v>836</v>
      </c>
    </row>
    <row r="4178" ht="27.95" customHeight="1" spans="1:8">
      <c r="A4178" s="7"/>
      <c r="B4178" s="7" t="s">
        <v>778</v>
      </c>
      <c r="C4178" s="7"/>
      <c r="D4178" s="7" t="s">
        <v>779</v>
      </c>
      <c r="E4178" s="7"/>
      <c r="F4178" s="7" t="s">
        <v>1581</v>
      </c>
      <c r="G4178" s="7"/>
      <c r="H4178" s="7" t="s">
        <v>2114</v>
      </c>
    </row>
    <row r="4179" ht="35.1" customHeight="1" spans="1:8">
      <c r="A4179" s="2" t="s">
        <v>710</v>
      </c>
      <c r="B4179" s="2"/>
      <c r="C4179" s="2"/>
      <c r="D4179" s="2"/>
      <c r="E4179" s="2"/>
      <c r="F4179" s="2"/>
      <c r="G4179" s="2"/>
      <c r="H4179" s="2"/>
    </row>
    <row r="4180" ht="11.1" customHeight="1" spans="1:8">
      <c r="A4180" s="1" t="s">
        <v>711</v>
      </c>
      <c r="B4180" s="1" t="s">
        <v>184</v>
      </c>
      <c r="C4180" s="1" t="s">
        <v>2115</v>
      </c>
      <c r="D4180" s="1" t="s">
        <v>0</v>
      </c>
      <c r="E4180" s="1" t="s">
        <v>0</v>
      </c>
      <c r="F4180" s="1" t="s">
        <v>0</v>
      </c>
      <c r="G4180" s="1" t="s">
        <v>0</v>
      </c>
      <c r="H4180" s="1" t="s">
        <v>0</v>
      </c>
    </row>
    <row r="4181" ht="27.95" customHeight="1" spans="1:8">
      <c r="A4181" s="7" t="s">
        <v>394</v>
      </c>
      <c r="B4181" s="7" t="s">
        <v>438</v>
      </c>
      <c r="C4181" s="7"/>
      <c r="D4181" s="7" t="s">
        <v>395</v>
      </c>
      <c r="E4181" s="7" t="s">
        <v>438</v>
      </c>
      <c r="F4181" s="7" t="s">
        <v>398</v>
      </c>
      <c r="G4181" s="7" t="s">
        <v>1079</v>
      </c>
      <c r="H4181" s="7"/>
    </row>
    <row r="4182" ht="27.95" customHeight="1" spans="1:8">
      <c r="A4182" s="7" t="s">
        <v>713</v>
      </c>
      <c r="B4182" s="7" t="s">
        <v>6</v>
      </c>
      <c r="C4182" s="7"/>
      <c r="D4182" s="7" t="s">
        <v>714</v>
      </c>
      <c r="E4182" s="7" t="s">
        <v>185</v>
      </c>
      <c r="F4182" s="7" t="s">
        <v>715</v>
      </c>
      <c r="G4182" s="7" t="s">
        <v>783</v>
      </c>
      <c r="H4182" s="7"/>
    </row>
    <row r="4183" ht="27.95" customHeight="1" spans="1:8">
      <c r="A4183" s="7" t="s">
        <v>717</v>
      </c>
      <c r="B4183" s="8" t="s">
        <v>718</v>
      </c>
      <c r="C4183" s="7"/>
      <c r="D4183" s="7" t="s">
        <v>719</v>
      </c>
      <c r="E4183" s="7" t="s">
        <v>720</v>
      </c>
      <c r="F4183" s="7"/>
      <c r="G4183" s="7" t="s">
        <v>508</v>
      </c>
      <c r="H4183" s="7"/>
    </row>
    <row r="4184" ht="27.95" customHeight="1" spans="1:8">
      <c r="A4184" s="7"/>
      <c r="B4184" s="8" t="s">
        <v>721</v>
      </c>
      <c r="C4184" s="7"/>
      <c r="D4184" s="7"/>
      <c r="E4184" s="7" t="s">
        <v>0</v>
      </c>
      <c r="F4184" s="7"/>
      <c r="G4184" s="7"/>
      <c r="H4184" s="7"/>
    </row>
    <row r="4185" ht="27.95" customHeight="1" spans="1:8">
      <c r="A4185" s="7"/>
      <c r="B4185" s="9" t="s">
        <v>722</v>
      </c>
      <c r="C4185" s="7"/>
      <c r="D4185" s="7"/>
      <c r="E4185" s="7" t="s">
        <v>0</v>
      </c>
      <c r="F4185" s="7"/>
      <c r="G4185" s="7"/>
      <c r="H4185" s="7"/>
    </row>
    <row r="4186" ht="27.95" customHeight="1" spans="1:8">
      <c r="A4186" s="7"/>
      <c r="B4186" s="9" t="s">
        <v>723</v>
      </c>
      <c r="C4186" s="7"/>
      <c r="D4186" s="7"/>
      <c r="E4186" s="7" t="s">
        <v>0</v>
      </c>
      <c r="F4186" s="7"/>
      <c r="G4186" s="7"/>
      <c r="H4186" s="7"/>
    </row>
    <row r="4187" ht="27.95" customHeight="1" spans="1:8">
      <c r="A4187" s="7"/>
      <c r="B4187" s="8" t="s">
        <v>724</v>
      </c>
      <c r="C4187" s="7"/>
      <c r="D4187" s="7"/>
      <c r="E4187" s="7" t="s">
        <v>0</v>
      </c>
      <c r="F4187" s="7"/>
      <c r="G4187" s="7"/>
      <c r="H4187" s="7"/>
    </row>
    <row r="4188" ht="27.95" customHeight="1" spans="1:8">
      <c r="A4188" s="7"/>
      <c r="B4188" s="8" t="s">
        <v>725</v>
      </c>
      <c r="C4188" s="7"/>
      <c r="D4188" s="7"/>
      <c r="E4188" s="7" t="s">
        <v>0</v>
      </c>
      <c r="F4188" s="7"/>
      <c r="G4188" s="7"/>
      <c r="H4188" s="7"/>
    </row>
    <row r="4189" ht="45" customHeight="1" spans="1:8">
      <c r="A4189" s="7" t="s">
        <v>726</v>
      </c>
      <c r="B4189" s="7" t="s">
        <v>1583</v>
      </c>
      <c r="C4189" s="7"/>
      <c r="D4189" s="7"/>
      <c r="E4189" s="7"/>
      <c r="F4189" s="7"/>
      <c r="G4189" s="7"/>
      <c r="H4189" s="7"/>
    </row>
    <row r="4190" ht="45" customHeight="1" spans="1:8">
      <c r="A4190" s="7" t="s">
        <v>728</v>
      </c>
      <c r="B4190" s="7" t="s">
        <v>1584</v>
      </c>
      <c r="C4190" s="7"/>
      <c r="D4190" s="7"/>
      <c r="E4190" s="7"/>
      <c r="F4190" s="7"/>
      <c r="G4190" s="7"/>
      <c r="H4190" s="7"/>
    </row>
    <row r="4191" ht="45" customHeight="1" spans="1:8">
      <c r="A4191" s="7" t="s">
        <v>729</v>
      </c>
      <c r="B4191" s="7" t="s">
        <v>1649</v>
      </c>
      <c r="C4191" s="7"/>
      <c r="D4191" s="7"/>
      <c r="E4191" s="7"/>
      <c r="F4191" s="7"/>
      <c r="G4191" s="7"/>
      <c r="H4191" s="7"/>
    </row>
    <row r="4192" ht="27.95" customHeight="1" spans="1:8">
      <c r="A4192" s="7" t="s">
        <v>730</v>
      </c>
      <c r="B4192" s="7" t="s">
        <v>731</v>
      </c>
      <c r="C4192" s="7" t="s">
        <v>732</v>
      </c>
      <c r="D4192" s="7"/>
      <c r="E4192" s="7"/>
      <c r="F4192" s="7"/>
      <c r="G4192" s="7"/>
      <c r="H4192" s="7"/>
    </row>
    <row r="4193" ht="27.95" customHeight="1" spans="1:8">
      <c r="A4193" s="7"/>
      <c r="B4193" s="7"/>
      <c r="C4193" s="7" t="s">
        <v>733</v>
      </c>
      <c r="D4193" s="7" t="s">
        <v>734</v>
      </c>
      <c r="E4193" s="7" t="s">
        <v>735</v>
      </c>
      <c r="F4193" s="7" t="s">
        <v>736</v>
      </c>
      <c r="G4193" s="7" t="s">
        <v>737</v>
      </c>
      <c r="H4193" s="7" t="s">
        <v>738</v>
      </c>
    </row>
    <row r="4194" ht="27.95" customHeight="1" spans="1:8">
      <c r="A4194" s="7"/>
      <c r="B4194" s="10" t="s">
        <v>0</v>
      </c>
      <c r="C4194" s="7"/>
      <c r="D4194" s="7"/>
      <c r="E4194" s="7"/>
      <c r="F4194" s="7"/>
      <c r="G4194" s="7"/>
      <c r="H4194" s="7"/>
    </row>
    <row r="4195" ht="27.95" customHeight="1" spans="1:8">
      <c r="A4195" s="7" t="s">
        <v>739</v>
      </c>
      <c r="B4195" s="7" t="s">
        <v>740</v>
      </c>
      <c r="C4195" s="7" t="s">
        <v>741</v>
      </c>
      <c r="D4195" s="7"/>
      <c r="E4195" s="7"/>
      <c r="F4195" s="7"/>
      <c r="G4195" s="7"/>
      <c r="H4195" s="7" t="s">
        <v>737</v>
      </c>
    </row>
    <row r="4196" ht="27.95" customHeight="1" spans="1:8">
      <c r="A4196" s="7"/>
      <c r="B4196" s="7"/>
      <c r="C4196" s="7" t="s">
        <v>0</v>
      </c>
      <c r="D4196" s="7"/>
      <c r="E4196" s="7"/>
      <c r="F4196" s="7"/>
      <c r="G4196" s="7"/>
      <c r="H4196" s="7"/>
    </row>
    <row r="4197" ht="27.95" customHeight="1" spans="1:8">
      <c r="A4197" s="7"/>
      <c r="B4197" s="7" t="s">
        <v>743</v>
      </c>
      <c r="C4197" s="7" t="s">
        <v>741</v>
      </c>
      <c r="D4197" s="7"/>
      <c r="E4197" s="7"/>
      <c r="F4197" s="7"/>
      <c r="G4197" s="7"/>
      <c r="H4197" s="7" t="s">
        <v>737</v>
      </c>
    </row>
    <row r="4198" ht="27.95" customHeight="1" spans="1:8">
      <c r="A4198" s="7"/>
      <c r="B4198" s="7"/>
      <c r="C4198" s="7" t="s">
        <v>0</v>
      </c>
      <c r="D4198" s="7"/>
      <c r="E4198" s="7"/>
      <c r="F4198" s="7"/>
      <c r="G4198" s="7"/>
      <c r="H4198" s="7"/>
    </row>
    <row r="4199" ht="27.95" customHeight="1" spans="1:8">
      <c r="A4199" s="7"/>
      <c r="B4199" s="7" t="s">
        <v>744</v>
      </c>
      <c r="C4199" s="7" t="s">
        <v>741</v>
      </c>
      <c r="D4199" s="7"/>
      <c r="E4199" s="7"/>
      <c r="F4199" s="7"/>
      <c r="G4199" s="7"/>
      <c r="H4199" s="7" t="s">
        <v>737</v>
      </c>
    </row>
    <row r="4200" ht="27.95" customHeight="1" spans="1:8">
      <c r="A4200" s="7"/>
      <c r="B4200" s="7"/>
      <c r="C4200" s="7" t="s">
        <v>0</v>
      </c>
      <c r="D4200" s="7"/>
      <c r="E4200" s="7"/>
      <c r="F4200" s="7"/>
      <c r="G4200" s="7"/>
      <c r="H4200" s="7"/>
    </row>
    <row r="4201" ht="27.95" customHeight="1" spans="1:8">
      <c r="A4201" s="7"/>
      <c r="B4201" s="7" t="s">
        <v>745</v>
      </c>
      <c r="C4201" s="7" t="s">
        <v>741</v>
      </c>
      <c r="D4201" s="7"/>
      <c r="E4201" s="7"/>
      <c r="F4201" s="7"/>
      <c r="G4201" s="7"/>
      <c r="H4201" s="7" t="s">
        <v>737</v>
      </c>
    </row>
    <row r="4202" ht="27.95" customHeight="1" spans="1:8">
      <c r="A4202" s="7"/>
      <c r="B4202" s="7"/>
      <c r="C4202" s="7" t="s">
        <v>0</v>
      </c>
      <c r="D4202" s="7"/>
      <c r="E4202" s="7"/>
      <c r="F4202" s="7"/>
      <c r="G4202" s="7"/>
      <c r="H4202" s="7"/>
    </row>
    <row r="4203" ht="27.95" customHeight="1" spans="1:8">
      <c r="A4203" s="7" t="s">
        <v>746</v>
      </c>
      <c r="B4203" s="7"/>
      <c r="C4203" s="7"/>
      <c r="D4203" s="7"/>
      <c r="E4203" s="7"/>
      <c r="F4203" s="7"/>
      <c r="G4203" s="7"/>
      <c r="H4203" s="7"/>
    </row>
    <row r="4204" ht="27.95" customHeight="1" spans="1:8">
      <c r="A4204" s="7" t="s">
        <v>747</v>
      </c>
      <c r="B4204" s="7" t="s">
        <v>748</v>
      </c>
      <c r="C4204" s="7"/>
      <c r="D4204" s="7" t="s">
        <v>749</v>
      </c>
      <c r="E4204" s="7"/>
      <c r="F4204" s="7" t="s">
        <v>750</v>
      </c>
      <c r="G4204" s="7"/>
      <c r="H4204" s="7" t="s">
        <v>751</v>
      </c>
    </row>
    <row r="4205" ht="27.95" customHeight="1" spans="1:8">
      <c r="A4205" s="7"/>
      <c r="B4205" s="7" t="s">
        <v>752</v>
      </c>
      <c r="C4205" s="7"/>
      <c r="D4205" s="7" t="s">
        <v>753</v>
      </c>
      <c r="E4205" s="7"/>
      <c r="F4205" s="7" t="s">
        <v>1587</v>
      </c>
      <c r="G4205" s="7"/>
      <c r="H4205" s="7" t="s">
        <v>217</v>
      </c>
    </row>
    <row r="4206" ht="27.95" customHeight="1" spans="1:8">
      <c r="A4206" s="7"/>
      <c r="B4206" s="7"/>
      <c r="C4206" s="7"/>
      <c r="D4206" s="7" t="s">
        <v>759</v>
      </c>
      <c r="E4206" s="7"/>
      <c r="F4206" s="7" t="s">
        <v>1650</v>
      </c>
      <c r="G4206" s="7"/>
      <c r="H4206" s="7" t="s">
        <v>838</v>
      </c>
    </row>
    <row r="4207" ht="27.95" customHeight="1" spans="1:8">
      <c r="A4207" s="7"/>
      <c r="B4207" s="7"/>
      <c r="C4207" s="7"/>
      <c r="D4207" s="7"/>
      <c r="E4207" s="7"/>
      <c r="F4207" s="7" t="s">
        <v>1588</v>
      </c>
      <c r="G4207" s="7"/>
      <c r="H4207" s="7" t="s">
        <v>836</v>
      </c>
    </row>
    <row r="4208" ht="27.95" customHeight="1" spans="1:8">
      <c r="A4208" s="7"/>
      <c r="B4208" s="7"/>
      <c r="C4208" s="7"/>
      <c r="D4208" s="7"/>
      <c r="E4208" s="7"/>
      <c r="F4208" s="7" t="s">
        <v>1589</v>
      </c>
      <c r="G4208" s="7"/>
      <c r="H4208" s="7" t="s">
        <v>838</v>
      </c>
    </row>
    <row r="4209" ht="27.95" customHeight="1" spans="1:8">
      <c r="A4209" s="7"/>
      <c r="B4209" s="7"/>
      <c r="C4209" s="7"/>
      <c r="D4209" s="7" t="s">
        <v>762</v>
      </c>
      <c r="E4209" s="7"/>
      <c r="F4209" s="7" t="s">
        <v>1863</v>
      </c>
      <c r="G4209" s="7"/>
      <c r="H4209" s="7" t="s">
        <v>838</v>
      </c>
    </row>
    <row r="4210" ht="27.95" customHeight="1" spans="1:8">
      <c r="A4210" s="7"/>
      <c r="B4210" s="7" t="s">
        <v>766</v>
      </c>
      <c r="C4210" s="7"/>
      <c r="D4210" s="7" t="s">
        <v>767</v>
      </c>
      <c r="E4210" s="7"/>
      <c r="F4210" s="7" t="s">
        <v>2116</v>
      </c>
      <c r="G4210" s="7"/>
      <c r="H4210" s="7" t="s">
        <v>821</v>
      </c>
    </row>
    <row r="4211" ht="27.95" customHeight="1" spans="1:8">
      <c r="A4211" s="7"/>
      <c r="B4211" s="7" t="s">
        <v>774</v>
      </c>
      <c r="C4211" s="7"/>
      <c r="D4211" s="7" t="s">
        <v>775</v>
      </c>
      <c r="E4211" s="7"/>
      <c r="F4211" s="7" t="s">
        <v>1708</v>
      </c>
      <c r="G4211" s="7"/>
      <c r="H4211" s="7" t="s">
        <v>777</v>
      </c>
    </row>
    <row r="4212" ht="27.95" customHeight="1" spans="1:8">
      <c r="A4212" s="7"/>
      <c r="B4212" s="7" t="s">
        <v>778</v>
      </c>
      <c r="C4212" s="7"/>
      <c r="D4212" s="7" t="s">
        <v>779</v>
      </c>
      <c r="E4212" s="7"/>
      <c r="F4212" s="7" t="s">
        <v>1594</v>
      </c>
      <c r="G4212" s="7"/>
      <c r="H4212" s="7" t="s">
        <v>2117</v>
      </c>
    </row>
    <row r="4213" ht="35.1" customHeight="1" spans="1:8">
      <c r="A4213" s="2" t="s">
        <v>710</v>
      </c>
      <c r="B4213" s="2"/>
      <c r="C4213" s="2"/>
      <c r="D4213" s="2"/>
      <c r="E4213" s="2"/>
      <c r="F4213" s="2"/>
      <c r="G4213" s="2"/>
      <c r="H4213" s="2"/>
    </row>
    <row r="4214" ht="11.1" customHeight="1" spans="1:8">
      <c r="A4214" s="1" t="s">
        <v>711</v>
      </c>
      <c r="B4214" s="1" t="s">
        <v>184</v>
      </c>
      <c r="C4214" s="1" t="s">
        <v>670</v>
      </c>
      <c r="D4214" s="1" t="s">
        <v>0</v>
      </c>
      <c r="E4214" s="1" t="s">
        <v>0</v>
      </c>
      <c r="F4214" s="1" t="s">
        <v>0</v>
      </c>
      <c r="G4214" s="1" t="s">
        <v>0</v>
      </c>
      <c r="H4214" s="1" t="s">
        <v>0</v>
      </c>
    </row>
    <row r="4215" ht="27.95" customHeight="1" spans="1:8">
      <c r="A4215" s="7" t="s">
        <v>394</v>
      </c>
      <c r="B4215" s="7" t="s">
        <v>437</v>
      </c>
      <c r="C4215" s="7"/>
      <c r="D4215" s="7" t="s">
        <v>395</v>
      </c>
      <c r="E4215" s="7" t="s">
        <v>437</v>
      </c>
      <c r="F4215" s="7" t="s">
        <v>398</v>
      </c>
      <c r="G4215" s="7" t="s">
        <v>1079</v>
      </c>
      <c r="H4215" s="7"/>
    </row>
    <row r="4216" ht="27.95" customHeight="1" spans="1:8">
      <c r="A4216" s="7" t="s">
        <v>713</v>
      </c>
      <c r="B4216" s="7" t="s">
        <v>6</v>
      </c>
      <c r="C4216" s="7"/>
      <c r="D4216" s="7" t="s">
        <v>714</v>
      </c>
      <c r="E4216" s="7" t="s">
        <v>185</v>
      </c>
      <c r="F4216" s="7" t="s">
        <v>715</v>
      </c>
      <c r="G4216" s="7" t="s">
        <v>783</v>
      </c>
      <c r="H4216" s="7"/>
    </row>
    <row r="4217" ht="27.95" customHeight="1" spans="1:8">
      <c r="A4217" s="7" t="s">
        <v>717</v>
      </c>
      <c r="B4217" s="8" t="s">
        <v>718</v>
      </c>
      <c r="C4217" s="7">
        <v>11830</v>
      </c>
      <c r="D4217" s="7" t="s">
        <v>719</v>
      </c>
      <c r="E4217" s="7" t="s">
        <v>720</v>
      </c>
      <c r="F4217" s="7"/>
      <c r="G4217" s="7" t="s">
        <v>508</v>
      </c>
      <c r="H4217" s="7"/>
    </row>
    <row r="4218" ht="27.95" customHeight="1" spans="1:8">
      <c r="A4218" s="7"/>
      <c r="B4218" s="8" t="s">
        <v>721</v>
      </c>
      <c r="C4218" s="7">
        <v>11830</v>
      </c>
      <c r="D4218" s="7"/>
      <c r="E4218" s="7" t="s">
        <v>534</v>
      </c>
      <c r="F4218" s="7"/>
      <c r="G4218" s="7">
        <v>11830</v>
      </c>
      <c r="H4218" s="7"/>
    </row>
    <row r="4219" ht="27.95" customHeight="1" spans="1:8">
      <c r="A4219" s="7"/>
      <c r="B4219" s="9" t="s">
        <v>722</v>
      </c>
      <c r="C4219" s="7">
        <v>11830</v>
      </c>
      <c r="D4219" s="7"/>
      <c r="E4219" s="7" t="s">
        <v>0</v>
      </c>
      <c r="F4219" s="7"/>
      <c r="G4219" s="7"/>
      <c r="H4219" s="7"/>
    </row>
    <row r="4220" ht="27.95" customHeight="1" spans="1:8">
      <c r="A4220" s="7"/>
      <c r="B4220" s="9" t="s">
        <v>723</v>
      </c>
      <c r="C4220" s="7">
        <v>0</v>
      </c>
      <c r="D4220" s="7"/>
      <c r="E4220" s="7" t="s">
        <v>0</v>
      </c>
      <c r="F4220" s="7"/>
      <c r="G4220" s="7"/>
      <c r="H4220" s="7"/>
    </row>
    <row r="4221" ht="27.95" customHeight="1" spans="1:8">
      <c r="A4221" s="7"/>
      <c r="B4221" s="8" t="s">
        <v>724</v>
      </c>
      <c r="C4221" s="7">
        <v>11830</v>
      </c>
      <c r="D4221" s="7"/>
      <c r="E4221" s="7" t="s">
        <v>0</v>
      </c>
      <c r="F4221" s="7"/>
      <c r="G4221" s="7"/>
      <c r="H4221" s="7"/>
    </row>
    <row r="4222" ht="27.95" customHeight="1" spans="1:8">
      <c r="A4222" s="7"/>
      <c r="B4222" s="8" t="s">
        <v>725</v>
      </c>
      <c r="C4222" s="7">
        <v>0</v>
      </c>
      <c r="D4222" s="7"/>
      <c r="E4222" s="7" t="s">
        <v>0</v>
      </c>
      <c r="F4222" s="7"/>
      <c r="G4222" s="7"/>
      <c r="H4222" s="7"/>
    </row>
    <row r="4223" ht="45" customHeight="1" spans="1:8">
      <c r="A4223" s="7" t="s">
        <v>726</v>
      </c>
      <c r="B4223" s="7" t="s">
        <v>1719</v>
      </c>
      <c r="C4223" s="7"/>
      <c r="D4223" s="7"/>
      <c r="E4223" s="7"/>
      <c r="F4223" s="7"/>
      <c r="G4223" s="7"/>
      <c r="H4223" s="7"/>
    </row>
    <row r="4224" ht="45" customHeight="1" spans="1:8">
      <c r="A4224" s="7" t="s">
        <v>728</v>
      </c>
      <c r="B4224" s="7" t="s">
        <v>2118</v>
      </c>
      <c r="C4224" s="7"/>
      <c r="D4224" s="7"/>
      <c r="E4224" s="7"/>
      <c r="F4224" s="7"/>
      <c r="G4224" s="7"/>
      <c r="H4224" s="7"/>
    </row>
    <row r="4225" ht="45" customHeight="1" spans="1:8">
      <c r="A4225" s="7" t="s">
        <v>729</v>
      </c>
      <c r="B4225" s="7" t="s">
        <v>2119</v>
      </c>
      <c r="C4225" s="7"/>
      <c r="D4225" s="7"/>
      <c r="E4225" s="7"/>
      <c r="F4225" s="7"/>
      <c r="G4225" s="7"/>
      <c r="H4225" s="7"/>
    </row>
    <row r="4226" ht="27.95" customHeight="1" spans="1:8">
      <c r="A4226" s="7" t="s">
        <v>730</v>
      </c>
      <c r="B4226" s="7" t="s">
        <v>731</v>
      </c>
      <c r="C4226" s="7" t="s">
        <v>732</v>
      </c>
      <c r="D4226" s="7"/>
      <c r="E4226" s="7"/>
      <c r="F4226" s="7"/>
      <c r="G4226" s="7"/>
      <c r="H4226" s="7"/>
    </row>
    <row r="4227" ht="27.95" customHeight="1" spans="1:8">
      <c r="A4227" s="7"/>
      <c r="B4227" s="7"/>
      <c r="C4227" s="7" t="s">
        <v>733</v>
      </c>
      <c r="D4227" s="7" t="s">
        <v>734</v>
      </c>
      <c r="E4227" s="7" t="s">
        <v>735</v>
      </c>
      <c r="F4227" s="7" t="s">
        <v>736</v>
      </c>
      <c r="G4227" s="7" t="s">
        <v>737</v>
      </c>
      <c r="H4227" s="7" t="s">
        <v>738</v>
      </c>
    </row>
    <row r="4228" ht="27.95" customHeight="1" spans="1:8">
      <c r="A4228" s="7"/>
      <c r="B4228" s="10" t="s">
        <v>1334</v>
      </c>
      <c r="C4228" s="7" t="s">
        <v>2120</v>
      </c>
      <c r="D4228" s="7" t="s">
        <v>825</v>
      </c>
      <c r="E4228" s="7">
        <v>30000</v>
      </c>
      <c r="F4228" s="7">
        <v>1</v>
      </c>
      <c r="G4228" s="7">
        <v>30000</v>
      </c>
      <c r="H4228" s="7" t="s">
        <v>825</v>
      </c>
    </row>
    <row r="4229" ht="27.95" customHeight="1" spans="1:8">
      <c r="A4229" s="7" t="s">
        <v>739</v>
      </c>
      <c r="B4229" s="7" t="s">
        <v>740</v>
      </c>
      <c r="C4229" s="7" t="s">
        <v>741</v>
      </c>
      <c r="D4229" s="7"/>
      <c r="E4229" s="7"/>
      <c r="F4229" s="7"/>
      <c r="G4229" s="7"/>
      <c r="H4229" s="7" t="s">
        <v>737</v>
      </c>
    </row>
    <row r="4230" ht="27.95" customHeight="1" spans="1:8">
      <c r="A4230" s="7"/>
      <c r="B4230" s="7"/>
      <c r="C4230" s="7" t="s">
        <v>0</v>
      </c>
      <c r="D4230" s="7"/>
      <c r="E4230" s="7"/>
      <c r="F4230" s="7"/>
      <c r="G4230" s="7"/>
      <c r="H4230" s="7"/>
    </row>
    <row r="4231" ht="27.95" customHeight="1" spans="1:8">
      <c r="A4231" s="7"/>
      <c r="B4231" s="7" t="s">
        <v>743</v>
      </c>
      <c r="C4231" s="7" t="s">
        <v>741</v>
      </c>
      <c r="D4231" s="7"/>
      <c r="E4231" s="7"/>
      <c r="F4231" s="7"/>
      <c r="G4231" s="7"/>
      <c r="H4231" s="7" t="s">
        <v>737</v>
      </c>
    </row>
    <row r="4232" ht="27.95" customHeight="1" spans="1:8">
      <c r="A4232" s="7"/>
      <c r="B4232" s="7"/>
      <c r="C4232" s="7" t="s">
        <v>0</v>
      </c>
      <c r="D4232" s="7"/>
      <c r="E4232" s="7"/>
      <c r="F4232" s="7"/>
      <c r="G4232" s="7"/>
      <c r="H4232" s="7"/>
    </row>
    <row r="4233" ht="27.95" customHeight="1" spans="1:8">
      <c r="A4233" s="7"/>
      <c r="B4233" s="7" t="s">
        <v>744</v>
      </c>
      <c r="C4233" s="7" t="s">
        <v>741</v>
      </c>
      <c r="D4233" s="7"/>
      <c r="E4233" s="7"/>
      <c r="F4233" s="7"/>
      <c r="G4233" s="7"/>
      <c r="H4233" s="7" t="s">
        <v>737</v>
      </c>
    </row>
    <row r="4234" ht="27.95" customHeight="1" spans="1:8">
      <c r="A4234" s="7"/>
      <c r="B4234" s="7"/>
      <c r="C4234" s="7" t="s">
        <v>0</v>
      </c>
      <c r="D4234" s="7"/>
      <c r="E4234" s="7"/>
      <c r="F4234" s="7"/>
      <c r="G4234" s="7"/>
      <c r="H4234" s="7"/>
    </row>
    <row r="4235" ht="27.95" customHeight="1" spans="1:8">
      <c r="A4235" s="7"/>
      <c r="B4235" s="7" t="s">
        <v>745</v>
      </c>
      <c r="C4235" s="7" t="s">
        <v>741</v>
      </c>
      <c r="D4235" s="7"/>
      <c r="E4235" s="7"/>
      <c r="F4235" s="7"/>
      <c r="G4235" s="7"/>
      <c r="H4235" s="7" t="s">
        <v>737</v>
      </c>
    </row>
    <row r="4236" ht="27.95" customHeight="1" spans="1:8">
      <c r="A4236" s="7"/>
      <c r="B4236" s="7"/>
      <c r="C4236" s="7" t="s">
        <v>0</v>
      </c>
      <c r="D4236" s="7"/>
      <c r="E4236" s="7"/>
      <c r="F4236" s="7"/>
      <c r="G4236" s="7"/>
      <c r="H4236" s="7"/>
    </row>
    <row r="4237" ht="27.95" customHeight="1" spans="1:8">
      <c r="A4237" s="7" t="s">
        <v>746</v>
      </c>
      <c r="B4237" s="7"/>
      <c r="C4237" s="7"/>
      <c r="D4237" s="7"/>
      <c r="E4237" s="7"/>
      <c r="F4237" s="7"/>
      <c r="G4237" s="7"/>
      <c r="H4237" s="7"/>
    </row>
    <row r="4238" ht="27.95" customHeight="1" spans="1:8">
      <c r="A4238" s="7" t="s">
        <v>747</v>
      </c>
      <c r="B4238" s="7" t="s">
        <v>748</v>
      </c>
      <c r="C4238" s="7"/>
      <c r="D4238" s="7" t="s">
        <v>749</v>
      </c>
      <c r="E4238" s="7"/>
      <c r="F4238" s="7" t="s">
        <v>750</v>
      </c>
      <c r="G4238" s="7"/>
      <c r="H4238" s="7" t="s">
        <v>751</v>
      </c>
    </row>
    <row r="4239" ht="27.95" customHeight="1" spans="1:8">
      <c r="A4239" s="7"/>
      <c r="B4239" s="7" t="s">
        <v>752</v>
      </c>
      <c r="C4239" s="7"/>
      <c r="D4239" s="7" t="s">
        <v>753</v>
      </c>
      <c r="E4239" s="7"/>
      <c r="F4239" s="7" t="s">
        <v>1752</v>
      </c>
      <c r="G4239" s="7"/>
      <c r="H4239" s="7" t="s">
        <v>2121</v>
      </c>
    </row>
    <row r="4240" ht="27.95" customHeight="1" spans="1:8">
      <c r="A4240" s="7"/>
      <c r="B4240" s="7"/>
      <c r="C4240" s="7"/>
      <c r="D4240" s="7"/>
      <c r="E4240" s="7"/>
      <c r="F4240" s="7" t="s">
        <v>1754</v>
      </c>
      <c r="G4240" s="7"/>
      <c r="H4240" s="7" t="s">
        <v>838</v>
      </c>
    </row>
    <row r="4241" ht="27.95" customHeight="1" spans="1:8">
      <c r="A4241" s="7"/>
      <c r="B4241" s="7"/>
      <c r="C4241" s="7"/>
      <c r="D4241" s="7" t="s">
        <v>759</v>
      </c>
      <c r="E4241" s="7"/>
      <c r="F4241" s="7" t="s">
        <v>1755</v>
      </c>
      <c r="G4241" s="7"/>
      <c r="H4241" s="7" t="s">
        <v>799</v>
      </c>
    </row>
    <row r="4242" ht="27.95" customHeight="1" spans="1:8">
      <c r="A4242" s="7"/>
      <c r="B4242" s="7"/>
      <c r="C4242" s="7"/>
      <c r="D4242" s="7" t="s">
        <v>762</v>
      </c>
      <c r="E4242" s="7"/>
      <c r="F4242" s="7" t="s">
        <v>2122</v>
      </c>
      <c r="G4242" s="7"/>
      <c r="H4242" s="7" t="s">
        <v>799</v>
      </c>
    </row>
    <row r="4243" ht="27.95" customHeight="1" spans="1:8">
      <c r="A4243" s="7"/>
      <c r="B4243" s="7" t="s">
        <v>766</v>
      </c>
      <c r="C4243" s="7"/>
      <c r="D4243" s="7" t="s">
        <v>767</v>
      </c>
      <c r="E4243" s="7"/>
      <c r="F4243" s="7" t="s">
        <v>1445</v>
      </c>
      <c r="G4243" s="7"/>
      <c r="H4243" s="7" t="s">
        <v>1629</v>
      </c>
    </row>
    <row r="4244" ht="27.95" customHeight="1" spans="1:8">
      <c r="A4244" s="7"/>
      <c r="B4244" s="7" t="s">
        <v>774</v>
      </c>
      <c r="C4244" s="7"/>
      <c r="D4244" s="7" t="s">
        <v>775</v>
      </c>
      <c r="E4244" s="7"/>
      <c r="F4244" s="7" t="s">
        <v>1382</v>
      </c>
      <c r="G4244" s="7"/>
      <c r="H4244" s="7" t="s">
        <v>799</v>
      </c>
    </row>
    <row r="4245" ht="27.95" customHeight="1" spans="1:8">
      <c r="A4245" s="7"/>
      <c r="B4245" s="7" t="s">
        <v>778</v>
      </c>
      <c r="C4245" s="7"/>
      <c r="D4245" s="7" t="s">
        <v>779</v>
      </c>
      <c r="E4245" s="7"/>
      <c r="F4245" s="7" t="s">
        <v>1830</v>
      </c>
      <c r="G4245" s="7"/>
      <c r="H4245" s="7" t="s">
        <v>1254</v>
      </c>
    </row>
  </sheetData>
  <mergeCells count="7373">
    <mergeCell ref="A1:B1"/>
    <mergeCell ref="A2:H2"/>
    <mergeCell ref="B4:C4"/>
    <mergeCell ref="G4:H4"/>
    <mergeCell ref="B5:C5"/>
    <mergeCell ref="G5:H5"/>
    <mergeCell ref="E6:F6"/>
    <mergeCell ref="G6:H6"/>
    <mergeCell ref="E7:F7"/>
    <mergeCell ref="G7:H7"/>
    <mergeCell ref="E8:F8"/>
    <mergeCell ref="G8:H8"/>
    <mergeCell ref="E9:F9"/>
    <mergeCell ref="G9:H9"/>
    <mergeCell ref="E10:F10"/>
    <mergeCell ref="G10:H10"/>
    <mergeCell ref="E11:F11"/>
    <mergeCell ref="G11:H11"/>
    <mergeCell ref="B12:H12"/>
    <mergeCell ref="B13:H13"/>
    <mergeCell ref="B14:H14"/>
    <mergeCell ref="C15:H15"/>
    <mergeCell ref="C18:G18"/>
    <mergeCell ref="C19:G19"/>
    <mergeCell ref="C20:G20"/>
    <mergeCell ref="C21:G21"/>
    <mergeCell ref="C22:G22"/>
    <mergeCell ref="C23:G23"/>
    <mergeCell ref="C24:G24"/>
    <mergeCell ref="C25:G25"/>
    <mergeCell ref="A26:H26"/>
    <mergeCell ref="B27:C27"/>
    <mergeCell ref="D27:E27"/>
    <mergeCell ref="F27:G27"/>
    <mergeCell ref="F28:G28"/>
    <mergeCell ref="F29:G29"/>
    <mergeCell ref="F30:G30"/>
    <mergeCell ref="F31:G31"/>
    <mergeCell ref="F32:G32"/>
    <mergeCell ref="D33:E33"/>
    <mergeCell ref="F33:G33"/>
    <mergeCell ref="F36:G36"/>
    <mergeCell ref="F37:G37"/>
    <mergeCell ref="F38:G38"/>
    <mergeCell ref="B39:C39"/>
    <mergeCell ref="D39:E39"/>
    <mergeCell ref="F39:G39"/>
    <mergeCell ref="A42:H42"/>
    <mergeCell ref="B44:C44"/>
    <mergeCell ref="G44:H44"/>
    <mergeCell ref="B45:C45"/>
    <mergeCell ref="G45:H45"/>
    <mergeCell ref="E46:F46"/>
    <mergeCell ref="G46:H46"/>
    <mergeCell ref="E47:F47"/>
    <mergeCell ref="G47:H47"/>
    <mergeCell ref="E48:F48"/>
    <mergeCell ref="G48:H48"/>
    <mergeCell ref="E49:F49"/>
    <mergeCell ref="G49:H49"/>
    <mergeCell ref="E50:F50"/>
    <mergeCell ref="G50:H50"/>
    <mergeCell ref="E51:F51"/>
    <mergeCell ref="G51:H51"/>
    <mergeCell ref="B52:H52"/>
    <mergeCell ref="B53:H53"/>
    <mergeCell ref="B54:H54"/>
    <mergeCell ref="C55:H55"/>
    <mergeCell ref="C58:G58"/>
    <mergeCell ref="C59:G59"/>
    <mergeCell ref="C60:G60"/>
    <mergeCell ref="C61:G61"/>
    <mergeCell ref="C62:G62"/>
    <mergeCell ref="C63:G63"/>
    <mergeCell ref="C64:G64"/>
    <mergeCell ref="C65:G65"/>
    <mergeCell ref="A66:H66"/>
    <mergeCell ref="B67:C67"/>
    <mergeCell ref="D67:E67"/>
    <mergeCell ref="F67:G67"/>
    <mergeCell ref="F68:G68"/>
    <mergeCell ref="F69:G69"/>
    <mergeCell ref="F70:G70"/>
    <mergeCell ref="F71:G71"/>
    <mergeCell ref="F72:G72"/>
    <mergeCell ref="D73:E73"/>
    <mergeCell ref="F73:G73"/>
    <mergeCell ref="B74:C74"/>
    <mergeCell ref="D74:E74"/>
    <mergeCell ref="F74:G74"/>
    <mergeCell ref="B75:C75"/>
    <mergeCell ref="D75:E75"/>
    <mergeCell ref="F75:G75"/>
    <mergeCell ref="F76:G76"/>
    <mergeCell ref="F77:G77"/>
    <mergeCell ref="A78:H78"/>
    <mergeCell ref="B80:C80"/>
    <mergeCell ref="G80:H80"/>
    <mergeCell ref="B81:C81"/>
    <mergeCell ref="G81:H81"/>
    <mergeCell ref="E82:F82"/>
    <mergeCell ref="G82:H82"/>
    <mergeCell ref="E83:F83"/>
    <mergeCell ref="G83:H83"/>
    <mergeCell ref="E84:F84"/>
    <mergeCell ref="G84:H84"/>
    <mergeCell ref="E85:F85"/>
    <mergeCell ref="G85:H85"/>
    <mergeCell ref="E86:F86"/>
    <mergeCell ref="G86:H86"/>
    <mergeCell ref="E87:F87"/>
    <mergeCell ref="G87:H87"/>
    <mergeCell ref="B88:H88"/>
    <mergeCell ref="B89:H89"/>
    <mergeCell ref="B90:H90"/>
    <mergeCell ref="C91:H91"/>
    <mergeCell ref="C94:G94"/>
    <mergeCell ref="C95:G95"/>
    <mergeCell ref="C96:G96"/>
    <mergeCell ref="C97:G97"/>
    <mergeCell ref="C98:G98"/>
    <mergeCell ref="C99:G99"/>
    <mergeCell ref="C100:G100"/>
    <mergeCell ref="C101:G101"/>
    <mergeCell ref="A102:H102"/>
    <mergeCell ref="B103:C103"/>
    <mergeCell ref="D103:E103"/>
    <mergeCell ref="F103:G103"/>
    <mergeCell ref="F104:G104"/>
    <mergeCell ref="F105:G105"/>
    <mergeCell ref="F106:G106"/>
    <mergeCell ref="D107:E107"/>
    <mergeCell ref="F107:G107"/>
    <mergeCell ref="D108:E108"/>
    <mergeCell ref="F108:G108"/>
    <mergeCell ref="B109:C109"/>
    <mergeCell ref="D109:E109"/>
    <mergeCell ref="F109:G109"/>
    <mergeCell ref="B110:C110"/>
    <mergeCell ref="D110:E110"/>
    <mergeCell ref="F110:G110"/>
    <mergeCell ref="A111:H111"/>
    <mergeCell ref="B113:C113"/>
    <mergeCell ref="G113:H113"/>
    <mergeCell ref="B114:C114"/>
    <mergeCell ref="G114:H114"/>
    <mergeCell ref="E115:F115"/>
    <mergeCell ref="G115:H115"/>
    <mergeCell ref="E116:F116"/>
    <mergeCell ref="G116:H116"/>
    <mergeCell ref="E117:F117"/>
    <mergeCell ref="G117:H117"/>
    <mergeCell ref="E118:F118"/>
    <mergeCell ref="G118:H118"/>
    <mergeCell ref="E119:F119"/>
    <mergeCell ref="G119:H119"/>
    <mergeCell ref="E120:F120"/>
    <mergeCell ref="G120:H120"/>
    <mergeCell ref="B121:H121"/>
    <mergeCell ref="B122:H122"/>
    <mergeCell ref="B123:H123"/>
    <mergeCell ref="C124:H124"/>
    <mergeCell ref="C127:G127"/>
    <mergeCell ref="C128:G128"/>
    <mergeCell ref="C129:G129"/>
    <mergeCell ref="C130:G130"/>
    <mergeCell ref="C131:G131"/>
    <mergeCell ref="C132:G132"/>
    <mergeCell ref="C133:G133"/>
    <mergeCell ref="C134:G134"/>
    <mergeCell ref="A135:H135"/>
    <mergeCell ref="B136:C136"/>
    <mergeCell ref="D136:E136"/>
    <mergeCell ref="F136:G136"/>
    <mergeCell ref="F137:G137"/>
    <mergeCell ref="F138:G138"/>
    <mergeCell ref="F139:G139"/>
    <mergeCell ref="F140:G140"/>
    <mergeCell ref="F141:G141"/>
    <mergeCell ref="F142:G142"/>
    <mergeCell ref="F143:G143"/>
    <mergeCell ref="D144:E144"/>
    <mergeCell ref="F144:G144"/>
    <mergeCell ref="F145:G145"/>
    <mergeCell ref="F146:G146"/>
    <mergeCell ref="B147:C147"/>
    <mergeCell ref="D147:E147"/>
    <mergeCell ref="F147:G147"/>
    <mergeCell ref="A148:H148"/>
    <mergeCell ref="B150:C150"/>
    <mergeCell ref="G150:H150"/>
    <mergeCell ref="B151:C151"/>
    <mergeCell ref="G151:H151"/>
    <mergeCell ref="E152:F152"/>
    <mergeCell ref="G152:H152"/>
    <mergeCell ref="E153:F153"/>
    <mergeCell ref="G153:H153"/>
    <mergeCell ref="E154:F154"/>
    <mergeCell ref="G154:H154"/>
    <mergeCell ref="E155:F155"/>
    <mergeCell ref="G155:H155"/>
    <mergeCell ref="E156:F156"/>
    <mergeCell ref="G156:H156"/>
    <mergeCell ref="E157:F157"/>
    <mergeCell ref="G157:H157"/>
    <mergeCell ref="B158:H158"/>
    <mergeCell ref="B159:H159"/>
    <mergeCell ref="B160:H160"/>
    <mergeCell ref="C161:H161"/>
    <mergeCell ref="C164:G164"/>
    <mergeCell ref="C165:G165"/>
    <mergeCell ref="C166:G166"/>
    <mergeCell ref="C167:G167"/>
    <mergeCell ref="C168:G168"/>
    <mergeCell ref="C169:G169"/>
    <mergeCell ref="C170:G170"/>
    <mergeCell ref="C171:G171"/>
    <mergeCell ref="A172:H172"/>
    <mergeCell ref="B173:C173"/>
    <mergeCell ref="D173:E173"/>
    <mergeCell ref="F173:G173"/>
    <mergeCell ref="F174:G174"/>
    <mergeCell ref="F175:G175"/>
    <mergeCell ref="F176:G176"/>
    <mergeCell ref="F177:G177"/>
    <mergeCell ref="B178:C178"/>
    <mergeCell ref="D178:E178"/>
    <mergeCell ref="F178:G178"/>
    <mergeCell ref="B179:C179"/>
    <mergeCell ref="D179:E179"/>
    <mergeCell ref="F179:G179"/>
    <mergeCell ref="B180:C180"/>
    <mergeCell ref="D180:E180"/>
    <mergeCell ref="F180:G180"/>
    <mergeCell ref="A181:H181"/>
    <mergeCell ref="B183:C183"/>
    <mergeCell ref="G183:H183"/>
    <mergeCell ref="B184:C184"/>
    <mergeCell ref="G184:H184"/>
    <mergeCell ref="E185:F185"/>
    <mergeCell ref="G185:H185"/>
    <mergeCell ref="E186:F186"/>
    <mergeCell ref="G186:H186"/>
    <mergeCell ref="E187:F187"/>
    <mergeCell ref="G187:H187"/>
    <mergeCell ref="E188:F188"/>
    <mergeCell ref="G188:H188"/>
    <mergeCell ref="E189:F189"/>
    <mergeCell ref="G189:H189"/>
    <mergeCell ref="E190:F190"/>
    <mergeCell ref="G190:H190"/>
    <mergeCell ref="B191:H191"/>
    <mergeCell ref="B192:H192"/>
    <mergeCell ref="B193:H193"/>
    <mergeCell ref="C194:H194"/>
    <mergeCell ref="C197:G197"/>
    <mergeCell ref="C198:G198"/>
    <mergeCell ref="C199:G199"/>
    <mergeCell ref="C200:G200"/>
    <mergeCell ref="C201:G201"/>
    <mergeCell ref="C202:G202"/>
    <mergeCell ref="C203:G203"/>
    <mergeCell ref="C204:G204"/>
    <mergeCell ref="A205:H205"/>
    <mergeCell ref="B206:C206"/>
    <mergeCell ref="D206:E206"/>
    <mergeCell ref="F206:G206"/>
    <mergeCell ref="D207:E207"/>
    <mergeCell ref="F207:G207"/>
    <mergeCell ref="F208:G208"/>
    <mergeCell ref="F209:G209"/>
    <mergeCell ref="F210:G210"/>
    <mergeCell ref="D211:E211"/>
    <mergeCell ref="F211:G211"/>
    <mergeCell ref="B212:C212"/>
    <mergeCell ref="D212:E212"/>
    <mergeCell ref="F212:G212"/>
    <mergeCell ref="B213:C213"/>
    <mergeCell ref="D213:E213"/>
    <mergeCell ref="F213:G213"/>
    <mergeCell ref="F214:G214"/>
    <mergeCell ref="F215:G215"/>
    <mergeCell ref="A216:H216"/>
    <mergeCell ref="B218:C218"/>
    <mergeCell ref="G218:H218"/>
    <mergeCell ref="B219:C219"/>
    <mergeCell ref="G219:H219"/>
    <mergeCell ref="E220:F220"/>
    <mergeCell ref="G220:H220"/>
    <mergeCell ref="E221:F221"/>
    <mergeCell ref="G221:H221"/>
    <mergeCell ref="E222:F222"/>
    <mergeCell ref="G222:H222"/>
    <mergeCell ref="E223:F223"/>
    <mergeCell ref="G223:H223"/>
    <mergeCell ref="E224:F224"/>
    <mergeCell ref="G224:H224"/>
    <mergeCell ref="E225:F225"/>
    <mergeCell ref="G225:H225"/>
    <mergeCell ref="B226:H226"/>
    <mergeCell ref="B227:H227"/>
    <mergeCell ref="B228:H228"/>
    <mergeCell ref="C229:H229"/>
    <mergeCell ref="C232:G232"/>
    <mergeCell ref="C233:G233"/>
    <mergeCell ref="C234:G234"/>
    <mergeCell ref="C235:G235"/>
    <mergeCell ref="C236:G236"/>
    <mergeCell ref="C237:G237"/>
    <mergeCell ref="C238:G238"/>
    <mergeCell ref="C239:G239"/>
    <mergeCell ref="A240:H240"/>
    <mergeCell ref="B241:C241"/>
    <mergeCell ref="D241:E241"/>
    <mergeCell ref="F241:G241"/>
    <mergeCell ref="D242:E242"/>
    <mergeCell ref="F242:G242"/>
    <mergeCell ref="D243:E243"/>
    <mergeCell ref="F243:G243"/>
    <mergeCell ref="D244:E244"/>
    <mergeCell ref="F244:G244"/>
    <mergeCell ref="B245:C245"/>
    <mergeCell ref="D245:E245"/>
    <mergeCell ref="F245:G245"/>
    <mergeCell ref="B246:C246"/>
    <mergeCell ref="D246:E246"/>
    <mergeCell ref="F246:G246"/>
    <mergeCell ref="B247:C247"/>
    <mergeCell ref="D247:E247"/>
    <mergeCell ref="F247:G247"/>
    <mergeCell ref="A248:H248"/>
    <mergeCell ref="B250:C250"/>
    <mergeCell ref="G250:H250"/>
    <mergeCell ref="B251:C251"/>
    <mergeCell ref="G251:H251"/>
    <mergeCell ref="E252:F252"/>
    <mergeCell ref="G252:H252"/>
    <mergeCell ref="E253:F253"/>
    <mergeCell ref="G253:H253"/>
    <mergeCell ref="E254:F254"/>
    <mergeCell ref="G254:H254"/>
    <mergeCell ref="E255:F255"/>
    <mergeCell ref="G255:H255"/>
    <mergeCell ref="E256:F256"/>
    <mergeCell ref="G256:H256"/>
    <mergeCell ref="E257:F257"/>
    <mergeCell ref="G257:H257"/>
    <mergeCell ref="B258:H258"/>
    <mergeCell ref="B259:H259"/>
    <mergeCell ref="B260:H260"/>
    <mergeCell ref="C261:H261"/>
    <mergeCell ref="C264:G264"/>
    <mergeCell ref="C265:G265"/>
    <mergeCell ref="C266:G266"/>
    <mergeCell ref="C267:G267"/>
    <mergeCell ref="C268:G268"/>
    <mergeCell ref="C269:G269"/>
    <mergeCell ref="C270:G270"/>
    <mergeCell ref="C271:G271"/>
    <mergeCell ref="A272:H272"/>
    <mergeCell ref="B273:C273"/>
    <mergeCell ref="D273:E273"/>
    <mergeCell ref="F273:G273"/>
    <mergeCell ref="F274:G274"/>
    <mergeCell ref="F275:G275"/>
    <mergeCell ref="F276:G276"/>
    <mergeCell ref="F277:G277"/>
    <mergeCell ref="F278:G278"/>
    <mergeCell ref="F279:G279"/>
    <mergeCell ref="F280:G280"/>
    <mergeCell ref="F281:G281"/>
    <mergeCell ref="F282:G282"/>
    <mergeCell ref="F283:G283"/>
    <mergeCell ref="B284:C284"/>
    <mergeCell ref="D284:E284"/>
    <mergeCell ref="F284:G284"/>
    <mergeCell ref="F285:G285"/>
    <mergeCell ref="F286:G286"/>
    <mergeCell ref="F287:G287"/>
    <mergeCell ref="A288:H288"/>
    <mergeCell ref="B290:C290"/>
    <mergeCell ref="G290:H290"/>
    <mergeCell ref="B291:C291"/>
    <mergeCell ref="G291:H291"/>
    <mergeCell ref="E292:F292"/>
    <mergeCell ref="G292:H292"/>
    <mergeCell ref="E293:F293"/>
    <mergeCell ref="G293:H293"/>
    <mergeCell ref="E294:F294"/>
    <mergeCell ref="G294:H294"/>
    <mergeCell ref="E295:F295"/>
    <mergeCell ref="G295:H295"/>
    <mergeCell ref="E296:F296"/>
    <mergeCell ref="G296:H296"/>
    <mergeCell ref="E297:F297"/>
    <mergeCell ref="G297:H297"/>
    <mergeCell ref="B298:H298"/>
    <mergeCell ref="B299:H299"/>
    <mergeCell ref="B300:H300"/>
    <mergeCell ref="C301:H301"/>
    <mergeCell ref="C304:G304"/>
    <mergeCell ref="C305:G305"/>
    <mergeCell ref="C306:G306"/>
    <mergeCell ref="C307:G307"/>
    <mergeCell ref="C308:G308"/>
    <mergeCell ref="C309:G309"/>
    <mergeCell ref="C310:G310"/>
    <mergeCell ref="C311:G311"/>
    <mergeCell ref="A312:H312"/>
    <mergeCell ref="B313:C313"/>
    <mergeCell ref="D313:E313"/>
    <mergeCell ref="F313:G313"/>
    <mergeCell ref="D314:E314"/>
    <mergeCell ref="F314:G314"/>
    <mergeCell ref="D315:E315"/>
    <mergeCell ref="F315:G315"/>
    <mergeCell ref="D316:E316"/>
    <mergeCell ref="F316:G316"/>
    <mergeCell ref="B317:C317"/>
    <mergeCell ref="D317:E317"/>
    <mergeCell ref="F317:G317"/>
    <mergeCell ref="B318:C318"/>
    <mergeCell ref="D318:E318"/>
    <mergeCell ref="F318:G318"/>
    <mergeCell ref="A319:H319"/>
    <mergeCell ref="B321:C321"/>
    <mergeCell ref="G321:H321"/>
    <mergeCell ref="B322:C322"/>
    <mergeCell ref="G322:H322"/>
    <mergeCell ref="E323:F323"/>
    <mergeCell ref="G323:H323"/>
    <mergeCell ref="E324:F324"/>
    <mergeCell ref="G324:H324"/>
    <mergeCell ref="E325:F325"/>
    <mergeCell ref="G325:H325"/>
    <mergeCell ref="E326:F326"/>
    <mergeCell ref="G326:H326"/>
    <mergeCell ref="E327:F327"/>
    <mergeCell ref="G327:H327"/>
    <mergeCell ref="E328:F328"/>
    <mergeCell ref="G328:H328"/>
    <mergeCell ref="B329:H329"/>
    <mergeCell ref="B330:H330"/>
    <mergeCell ref="B331:H331"/>
    <mergeCell ref="C332:H332"/>
    <mergeCell ref="C335:G335"/>
    <mergeCell ref="C336:G336"/>
    <mergeCell ref="C337:G337"/>
    <mergeCell ref="C338:G338"/>
    <mergeCell ref="C339:G339"/>
    <mergeCell ref="C340:G340"/>
    <mergeCell ref="C341:G341"/>
    <mergeCell ref="C342:G342"/>
    <mergeCell ref="A343:H343"/>
    <mergeCell ref="B344:C344"/>
    <mergeCell ref="D344:E344"/>
    <mergeCell ref="F344:G344"/>
    <mergeCell ref="F345:G345"/>
    <mergeCell ref="F346:G346"/>
    <mergeCell ref="F347:G347"/>
    <mergeCell ref="F348:G348"/>
    <mergeCell ref="F349:G349"/>
    <mergeCell ref="D350:E350"/>
    <mergeCell ref="F350:G350"/>
    <mergeCell ref="D351:E351"/>
    <mergeCell ref="F351:G351"/>
    <mergeCell ref="B352:C352"/>
    <mergeCell ref="D352:E352"/>
    <mergeCell ref="F352:G352"/>
    <mergeCell ref="B353:C353"/>
    <mergeCell ref="D353:E353"/>
    <mergeCell ref="F353:G353"/>
    <mergeCell ref="F354:G354"/>
    <mergeCell ref="F355:G355"/>
    <mergeCell ref="F356:G356"/>
    <mergeCell ref="F357:G357"/>
    <mergeCell ref="F358:G358"/>
    <mergeCell ref="A359:H359"/>
    <mergeCell ref="B361:C361"/>
    <mergeCell ref="G361:H361"/>
    <mergeCell ref="B362:C362"/>
    <mergeCell ref="G362:H362"/>
    <mergeCell ref="E363:F363"/>
    <mergeCell ref="G363:H363"/>
    <mergeCell ref="E364:F364"/>
    <mergeCell ref="G364:H364"/>
    <mergeCell ref="E365:F365"/>
    <mergeCell ref="G365:H365"/>
    <mergeCell ref="E366:F366"/>
    <mergeCell ref="G366:H366"/>
    <mergeCell ref="E367:F367"/>
    <mergeCell ref="G367:H367"/>
    <mergeCell ref="E368:F368"/>
    <mergeCell ref="G368:H368"/>
    <mergeCell ref="B369:H369"/>
    <mergeCell ref="B370:H370"/>
    <mergeCell ref="B371:H371"/>
    <mergeCell ref="C372:H372"/>
    <mergeCell ref="C375:G375"/>
    <mergeCell ref="C376:G376"/>
    <mergeCell ref="C377:G377"/>
    <mergeCell ref="C378:G378"/>
    <mergeCell ref="C379:G379"/>
    <mergeCell ref="C380:G380"/>
    <mergeCell ref="C381:G381"/>
    <mergeCell ref="C382:G382"/>
    <mergeCell ref="A383:H383"/>
    <mergeCell ref="B384:C384"/>
    <mergeCell ref="D384:E384"/>
    <mergeCell ref="F384:G384"/>
    <mergeCell ref="F385:G385"/>
    <mergeCell ref="F386:G386"/>
    <mergeCell ref="F387:G387"/>
    <mergeCell ref="F388:G388"/>
    <mergeCell ref="F389:G389"/>
    <mergeCell ref="D390:E390"/>
    <mergeCell ref="F390:G390"/>
    <mergeCell ref="D391:E391"/>
    <mergeCell ref="F391:G391"/>
    <mergeCell ref="B392:C392"/>
    <mergeCell ref="D392:E392"/>
    <mergeCell ref="F392:G392"/>
    <mergeCell ref="F393:G393"/>
    <mergeCell ref="F394:G394"/>
    <mergeCell ref="B395:C395"/>
    <mergeCell ref="D395:E395"/>
    <mergeCell ref="F395:G395"/>
    <mergeCell ref="A396:H396"/>
    <mergeCell ref="B398:C398"/>
    <mergeCell ref="G398:H398"/>
    <mergeCell ref="B399:C399"/>
    <mergeCell ref="G399:H399"/>
    <mergeCell ref="E400:F400"/>
    <mergeCell ref="G400:H400"/>
    <mergeCell ref="E401:F401"/>
    <mergeCell ref="G401:H401"/>
    <mergeCell ref="E402:F402"/>
    <mergeCell ref="G402:H402"/>
    <mergeCell ref="E403:F403"/>
    <mergeCell ref="G403:H403"/>
    <mergeCell ref="E404:F404"/>
    <mergeCell ref="G404:H404"/>
    <mergeCell ref="E405:F405"/>
    <mergeCell ref="G405:H405"/>
    <mergeCell ref="B406:H406"/>
    <mergeCell ref="B407:H407"/>
    <mergeCell ref="B408:H408"/>
    <mergeCell ref="C409:H409"/>
    <mergeCell ref="C412:G412"/>
    <mergeCell ref="C413:G413"/>
    <mergeCell ref="C414:G414"/>
    <mergeCell ref="C415:G415"/>
    <mergeCell ref="C416:G416"/>
    <mergeCell ref="C417:G417"/>
    <mergeCell ref="C418:G418"/>
    <mergeCell ref="C419:G419"/>
    <mergeCell ref="A420:H420"/>
    <mergeCell ref="B421:C421"/>
    <mergeCell ref="D421:E421"/>
    <mergeCell ref="F421:G421"/>
    <mergeCell ref="D422:E422"/>
    <mergeCell ref="F422:G422"/>
    <mergeCell ref="D423:E423"/>
    <mergeCell ref="F423:G423"/>
    <mergeCell ref="D424:E424"/>
    <mergeCell ref="F424:G424"/>
    <mergeCell ref="B425:C425"/>
    <mergeCell ref="D425:E425"/>
    <mergeCell ref="F425:G425"/>
    <mergeCell ref="B426:C426"/>
    <mergeCell ref="D426:E426"/>
    <mergeCell ref="F426:G426"/>
    <mergeCell ref="B427:C427"/>
    <mergeCell ref="D427:E427"/>
    <mergeCell ref="F427:G427"/>
    <mergeCell ref="A428:H428"/>
    <mergeCell ref="B430:C430"/>
    <mergeCell ref="G430:H430"/>
    <mergeCell ref="B431:C431"/>
    <mergeCell ref="G431:H431"/>
    <mergeCell ref="E432:F432"/>
    <mergeCell ref="G432:H432"/>
    <mergeCell ref="E433:F433"/>
    <mergeCell ref="G433:H433"/>
    <mergeCell ref="E434:F434"/>
    <mergeCell ref="G434:H434"/>
    <mergeCell ref="E435:F435"/>
    <mergeCell ref="G435:H435"/>
    <mergeCell ref="E436:F436"/>
    <mergeCell ref="G436:H436"/>
    <mergeCell ref="E437:F437"/>
    <mergeCell ref="G437:H437"/>
    <mergeCell ref="B438:H438"/>
    <mergeCell ref="B439:H439"/>
    <mergeCell ref="B440:H440"/>
    <mergeCell ref="C441:H441"/>
    <mergeCell ref="C444:G444"/>
    <mergeCell ref="C445:G445"/>
    <mergeCell ref="C446:G446"/>
    <mergeCell ref="C447:G447"/>
    <mergeCell ref="C448:G448"/>
    <mergeCell ref="C449:G449"/>
    <mergeCell ref="C450:G450"/>
    <mergeCell ref="C451:G451"/>
    <mergeCell ref="A452:H452"/>
    <mergeCell ref="B453:C453"/>
    <mergeCell ref="D453:E453"/>
    <mergeCell ref="F453:G453"/>
    <mergeCell ref="D454:E454"/>
    <mergeCell ref="F454:G454"/>
    <mergeCell ref="D455:E455"/>
    <mergeCell ref="F455:G455"/>
    <mergeCell ref="D456:E456"/>
    <mergeCell ref="F456:G456"/>
    <mergeCell ref="B457:C457"/>
    <mergeCell ref="D457:E457"/>
    <mergeCell ref="F457:G457"/>
    <mergeCell ref="B458:C458"/>
    <mergeCell ref="D458:E458"/>
    <mergeCell ref="F458:G458"/>
    <mergeCell ref="B459:C459"/>
    <mergeCell ref="D459:E459"/>
    <mergeCell ref="F459:G459"/>
    <mergeCell ref="A460:H460"/>
    <mergeCell ref="B462:C462"/>
    <mergeCell ref="G462:H462"/>
    <mergeCell ref="B463:C463"/>
    <mergeCell ref="G463:H463"/>
    <mergeCell ref="E464:F464"/>
    <mergeCell ref="G464:H464"/>
    <mergeCell ref="E465:F465"/>
    <mergeCell ref="G465:H465"/>
    <mergeCell ref="E466:F466"/>
    <mergeCell ref="G466:H466"/>
    <mergeCell ref="E467:F467"/>
    <mergeCell ref="G467:H467"/>
    <mergeCell ref="E468:F468"/>
    <mergeCell ref="G468:H468"/>
    <mergeCell ref="E469:F469"/>
    <mergeCell ref="G469:H469"/>
    <mergeCell ref="B470:H470"/>
    <mergeCell ref="B471:H471"/>
    <mergeCell ref="B472:H472"/>
    <mergeCell ref="C473:H473"/>
    <mergeCell ref="C476:G476"/>
    <mergeCell ref="C477:G477"/>
    <mergeCell ref="C478:G478"/>
    <mergeCell ref="C479:G479"/>
    <mergeCell ref="C480:G480"/>
    <mergeCell ref="C481:G481"/>
    <mergeCell ref="C482:G482"/>
    <mergeCell ref="C483:G483"/>
    <mergeCell ref="A484:H484"/>
    <mergeCell ref="B485:C485"/>
    <mergeCell ref="D485:E485"/>
    <mergeCell ref="F485:G485"/>
    <mergeCell ref="F486:G486"/>
    <mergeCell ref="F487:G487"/>
    <mergeCell ref="F488:G488"/>
    <mergeCell ref="F489:G489"/>
    <mergeCell ref="F490:G490"/>
    <mergeCell ref="D491:E491"/>
    <mergeCell ref="F491:G491"/>
    <mergeCell ref="B492:C492"/>
    <mergeCell ref="D492:E492"/>
    <mergeCell ref="F492:G492"/>
    <mergeCell ref="B493:C493"/>
    <mergeCell ref="D493:E493"/>
    <mergeCell ref="F493:G493"/>
    <mergeCell ref="B494:C494"/>
    <mergeCell ref="D494:E494"/>
    <mergeCell ref="F494:G494"/>
    <mergeCell ref="A495:H495"/>
    <mergeCell ref="B497:C497"/>
    <mergeCell ref="G497:H497"/>
    <mergeCell ref="B498:C498"/>
    <mergeCell ref="G498:H498"/>
    <mergeCell ref="E499:F499"/>
    <mergeCell ref="G499:H499"/>
    <mergeCell ref="E500:F500"/>
    <mergeCell ref="G500:H500"/>
    <mergeCell ref="E501:F501"/>
    <mergeCell ref="G501:H501"/>
    <mergeCell ref="E502:F502"/>
    <mergeCell ref="G502:H502"/>
    <mergeCell ref="E503:F503"/>
    <mergeCell ref="G503:H503"/>
    <mergeCell ref="E504:F504"/>
    <mergeCell ref="G504:H504"/>
    <mergeCell ref="B505:H505"/>
    <mergeCell ref="B506:H506"/>
    <mergeCell ref="B507:H507"/>
    <mergeCell ref="C508:H508"/>
    <mergeCell ref="C511:G511"/>
    <mergeCell ref="C512:G512"/>
    <mergeCell ref="C513:G513"/>
    <mergeCell ref="C514:G514"/>
    <mergeCell ref="C515:G515"/>
    <mergeCell ref="C516:G516"/>
    <mergeCell ref="C517:G517"/>
    <mergeCell ref="C518:G518"/>
    <mergeCell ref="A519:H519"/>
    <mergeCell ref="B520:C520"/>
    <mergeCell ref="D520:E520"/>
    <mergeCell ref="F520:G520"/>
    <mergeCell ref="D521:E521"/>
    <mergeCell ref="F521:G521"/>
    <mergeCell ref="D522:E522"/>
    <mergeCell ref="F522:G522"/>
    <mergeCell ref="D523:E523"/>
    <mergeCell ref="F523:G523"/>
    <mergeCell ref="B524:C524"/>
    <mergeCell ref="D524:E524"/>
    <mergeCell ref="F524:G524"/>
    <mergeCell ref="B525:C525"/>
    <mergeCell ref="D525:E525"/>
    <mergeCell ref="F525:G525"/>
    <mergeCell ref="B526:C526"/>
    <mergeCell ref="D526:E526"/>
    <mergeCell ref="F526:G526"/>
    <mergeCell ref="A527:H527"/>
    <mergeCell ref="B529:C529"/>
    <mergeCell ref="G529:H529"/>
    <mergeCell ref="B530:C530"/>
    <mergeCell ref="G530:H530"/>
    <mergeCell ref="E531:F531"/>
    <mergeCell ref="G531:H531"/>
    <mergeCell ref="E532:F532"/>
    <mergeCell ref="G532:H532"/>
    <mergeCell ref="E533:F533"/>
    <mergeCell ref="G533:H533"/>
    <mergeCell ref="E534:F534"/>
    <mergeCell ref="G534:H534"/>
    <mergeCell ref="E535:F535"/>
    <mergeCell ref="G535:H535"/>
    <mergeCell ref="E536:F536"/>
    <mergeCell ref="G536:H536"/>
    <mergeCell ref="B537:H537"/>
    <mergeCell ref="B538:H538"/>
    <mergeCell ref="B539:H539"/>
    <mergeCell ref="C540:H540"/>
    <mergeCell ref="C543:G543"/>
    <mergeCell ref="C544:G544"/>
    <mergeCell ref="C545:G545"/>
    <mergeCell ref="C546:G546"/>
    <mergeCell ref="C547:G547"/>
    <mergeCell ref="C548:G548"/>
    <mergeCell ref="C549:G549"/>
    <mergeCell ref="C550:G550"/>
    <mergeCell ref="A551:H551"/>
    <mergeCell ref="B552:C552"/>
    <mergeCell ref="D552:E552"/>
    <mergeCell ref="F552:G552"/>
    <mergeCell ref="F553:G553"/>
    <mergeCell ref="F554:G554"/>
    <mergeCell ref="F555:G555"/>
    <mergeCell ref="D556:E556"/>
    <mergeCell ref="F556:G556"/>
    <mergeCell ref="F557:G557"/>
    <mergeCell ref="F558:G558"/>
    <mergeCell ref="B559:C559"/>
    <mergeCell ref="D559:E559"/>
    <mergeCell ref="F559:G559"/>
    <mergeCell ref="B560:C560"/>
    <mergeCell ref="D560:E560"/>
    <mergeCell ref="F560:G560"/>
    <mergeCell ref="B561:C561"/>
    <mergeCell ref="D561:E561"/>
    <mergeCell ref="F561:G561"/>
    <mergeCell ref="A562:H562"/>
    <mergeCell ref="B564:C564"/>
    <mergeCell ref="G564:H564"/>
    <mergeCell ref="B565:C565"/>
    <mergeCell ref="G565:H565"/>
    <mergeCell ref="E566:F566"/>
    <mergeCell ref="G566:H566"/>
    <mergeCell ref="E567:F567"/>
    <mergeCell ref="G567:H567"/>
    <mergeCell ref="E568:F568"/>
    <mergeCell ref="G568:H568"/>
    <mergeCell ref="E569:F569"/>
    <mergeCell ref="G569:H569"/>
    <mergeCell ref="E570:F570"/>
    <mergeCell ref="G570:H570"/>
    <mergeCell ref="E571:F571"/>
    <mergeCell ref="G571:H571"/>
    <mergeCell ref="B572:H572"/>
    <mergeCell ref="B573:H573"/>
    <mergeCell ref="B574:H574"/>
    <mergeCell ref="C575:H575"/>
    <mergeCell ref="C578:G578"/>
    <mergeCell ref="C579:G579"/>
    <mergeCell ref="C580:G580"/>
    <mergeCell ref="C581:G581"/>
    <mergeCell ref="C582:G582"/>
    <mergeCell ref="C583:G583"/>
    <mergeCell ref="C584:G584"/>
    <mergeCell ref="C585:G585"/>
    <mergeCell ref="A586:H586"/>
    <mergeCell ref="B587:C587"/>
    <mergeCell ref="D587:E587"/>
    <mergeCell ref="F587:G587"/>
    <mergeCell ref="F588:G588"/>
    <mergeCell ref="F589:G589"/>
    <mergeCell ref="D590:E590"/>
    <mergeCell ref="F590:G590"/>
    <mergeCell ref="D591:E591"/>
    <mergeCell ref="F591:G591"/>
    <mergeCell ref="B592:C592"/>
    <mergeCell ref="D592:E592"/>
    <mergeCell ref="F592:G592"/>
    <mergeCell ref="B593:C593"/>
    <mergeCell ref="D593:E593"/>
    <mergeCell ref="F593:G593"/>
    <mergeCell ref="B594:C594"/>
    <mergeCell ref="D594:E594"/>
    <mergeCell ref="F594:G594"/>
    <mergeCell ref="A595:H595"/>
    <mergeCell ref="B597:C597"/>
    <mergeCell ref="G597:H597"/>
    <mergeCell ref="B598:C598"/>
    <mergeCell ref="G598:H598"/>
    <mergeCell ref="E599:F599"/>
    <mergeCell ref="G599:H599"/>
    <mergeCell ref="E600:F600"/>
    <mergeCell ref="G600:H600"/>
    <mergeCell ref="E601:F601"/>
    <mergeCell ref="G601:H601"/>
    <mergeCell ref="E602:F602"/>
    <mergeCell ref="G602:H602"/>
    <mergeCell ref="E603:F603"/>
    <mergeCell ref="G603:H603"/>
    <mergeCell ref="E604:F604"/>
    <mergeCell ref="G604:H604"/>
    <mergeCell ref="B605:H605"/>
    <mergeCell ref="B606:H606"/>
    <mergeCell ref="B607:H607"/>
    <mergeCell ref="C608:H608"/>
    <mergeCell ref="C611:G611"/>
    <mergeCell ref="C612:G612"/>
    <mergeCell ref="C613:G613"/>
    <mergeCell ref="C614:G614"/>
    <mergeCell ref="C615:G615"/>
    <mergeCell ref="C616:G616"/>
    <mergeCell ref="C617:G617"/>
    <mergeCell ref="C618:G618"/>
    <mergeCell ref="A619:H619"/>
    <mergeCell ref="B620:C620"/>
    <mergeCell ref="D620:E620"/>
    <mergeCell ref="F620:G620"/>
    <mergeCell ref="D621:E621"/>
    <mergeCell ref="F621:G621"/>
    <mergeCell ref="D622:E622"/>
    <mergeCell ref="F622:G622"/>
    <mergeCell ref="D623:E623"/>
    <mergeCell ref="F623:G623"/>
    <mergeCell ref="B624:C624"/>
    <mergeCell ref="D624:E624"/>
    <mergeCell ref="F624:G624"/>
    <mergeCell ref="B625:C625"/>
    <mergeCell ref="D625:E625"/>
    <mergeCell ref="F625:G625"/>
    <mergeCell ref="B626:C626"/>
    <mergeCell ref="D626:E626"/>
    <mergeCell ref="F626:G626"/>
    <mergeCell ref="A627:H627"/>
    <mergeCell ref="B629:C629"/>
    <mergeCell ref="G629:H629"/>
    <mergeCell ref="B630:C630"/>
    <mergeCell ref="G630:H630"/>
    <mergeCell ref="E631:F631"/>
    <mergeCell ref="G631:H631"/>
    <mergeCell ref="E632:F632"/>
    <mergeCell ref="G632:H632"/>
    <mergeCell ref="E633:F633"/>
    <mergeCell ref="G633:H633"/>
    <mergeCell ref="E634:F634"/>
    <mergeCell ref="G634:H634"/>
    <mergeCell ref="E635:F635"/>
    <mergeCell ref="G635:H635"/>
    <mergeCell ref="E636:F636"/>
    <mergeCell ref="G636:H636"/>
    <mergeCell ref="B637:H637"/>
    <mergeCell ref="B638:H638"/>
    <mergeCell ref="B639:H639"/>
    <mergeCell ref="C640:H640"/>
    <mergeCell ref="C643:G643"/>
    <mergeCell ref="C644:G644"/>
    <mergeCell ref="C645:G645"/>
    <mergeCell ref="C646:G646"/>
    <mergeCell ref="C647:G647"/>
    <mergeCell ref="C648:G648"/>
    <mergeCell ref="C649:G649"/>
    <mergeCell ref="C650:G650"/>
    <mergeCell ref="A651:H651"/>
    <mergeCell ref="B652:C652"/>
    <mergeCell ref="D652:E652"/>
    <mergeCell ref="F652:G652"/>
    <mergeCell ref="F653:G653"/>
    <mergeCell ref="F654:G654"/>
    <mergeCell ref="F655:G655"/>
    <mergeCell ref="D656:E656"/>
    <mergeCell ref="F656:G656"/>
    <mergeCell ref="D657:E657"/>
    <mergeCell ref="F657:G657"/>
    <mergeCell ref="F658:G658"/>
    <mergeCell ref="F659:G659"/>
    <mergeCell ref="D660:E660"/>
    <mergeCell ref="F660:G660"/>
    <mergeCell ref="B661:C661"/>
    <mergeCell ref="D661:E661"/>
    <mergeCell ref="F661:G661"/>
    <mergeCell ref="B662:C662"/>
    <mergeCell ref="D662:E662"/>
    <mergeCell ref="F662:G662"/>
    <mergeCell ref="A663:H663"/>
    <mergeCell ref="B665:C665"/>
    <mergeCell ref="G665:H665"/>
    <mergeCell ref="B666:C666"/>
    <mergeCell ref="G666:H666"/>
    <mergeCell ref="E667:F667"/>
    <mergeCell ref="G667:H667"/>
    <mergeCell ref="E668:F668"/>
    <mergeCell ref="G668:H668"/>
    <mergeCell ref="E669:F669"/>
    <mergeCell ref="G669:H669"/>
    <mergeCell ref="E670:F670"/>
    <mergeCell ref="G670:H670"/>
    <mergeCell ref="E671:F671"/>
    <mergeCell ref="G671:H671"/>
    <mergeCell ref="E672:F672"/>
    <mergeCell ref="G672:H672"/>
    <mergeCell ref="B673:H673"/>
    <mergeCell ref="B674:H674"/>
    <mergeCell ref="B675:H675"/>
    <mergeCell ref="C676:H676"/>
    <mergeCell ref="C679:G679"/>
    <mergeCell ref="C680:G680"/>
    <mergeCell ref="C681:G681"/>
    <mergeCell ref="C682:G682"/>
    <mergeCell ref="C683:G683"/>
    <mergeCell ref="C684:G684"/>
    <mergeCell ref="C685:G685"/>
    <mergeCell ref="C686:G686"/>
    <mergeCell ref="A687:H687"/>
    <mergeCell ref="B688:C688"/>
    <mergeCell ref="D688:E688"/>
    <mergeCell ref="F688:G688"/>
    <mergeCell ref="F689:G689"/>
    <mergeCell ref="F690:G690"/>
    <mergeCell ref="D691:E691"/>
    <mergeCell ref="F691:G691"/>
    <mergeCell ref="D692:E692"/>
    <mergeCell ref="F692:G692"/>
    <mergeCell ref="B693:C693"/>
    <mergeCell ref="D693:E693"/>
    <mergeCell ref="F693:G693"/>
    <mergeCell ref="B694:C694"/>
    <mergeCell ref="D694:E694"/>
    <mergeCell ref="F694:G694"/>
    <mergeCell ref="B695:C695"/>
    <mergeCell ref="D695:E695"/>
    <mergeCell ref="F695:G695"/>
    <mergeCell ref="A696:H696"/>
    <mergeCell ref="B698:C698"/>
    <mergeCell ref="G698:H698"/>
    <mergeCell ref="B699:C699"/>
    <mergeCell ref="G699:H699"/>
    <mergeCell ref="E700:F700"/>
    <mergeCell ref="G700:H700"/>
    <mergeCell ref="E701:F701"/>
    <mergeCell ref="G701:H701"/>
    <mergeCell ref="E702:F702"/>
    <mergeCell ref="G702:H702"/>
    <mergeCell ref="E703:F703"/>
    <mergeCell ref="G703:H703"/>
    <mergeCell ref="E704:F704"/>
    <mergeCell ref="G704:H704"/>
    <mergeCell ref="E705:F705"/>
    <mergeCell ref="G705:H705"/>
    <mergeCell ref="B706:H706"/>
    <mergeCell ref="B707:H707"/>
    <mergeCell ref="B708:H708"/>
    <mergeCell ref="C709:H709"/>
    <mergeCell ref="C712:G712"/>
    <mergeCell ref="C713:G713"/>
    <mergeCell ref="C714:G714"/>
    <mergeCell ref="C715:G715"/>
    <mergeCell ref="C716:G716"/>
    <mergeCell ref="C717:G717"/>
    <mergeCell ref="C718:G718"/>
    <mergeCell ref="C719:G719"/>
    <mergeCell ref="A720:H720"/>
    <mergeCell ref="B721:C721"/>
    <mergeCell ref="D721:E721"/>
    <mergeCell ref="F721:G721"/>
    <mergeCell ref="F722:G722"/>
    <mergeCell ref="F723:G723"/>
    <mergeCell ref="F724:G724"/>
    <mergeCell ref="F725:G725"/>
    <mergeCell ref="D726:E726"/>
    <mergeCell ref="F726:G726"/>
    <mergeCell ref="B727:C727"/>
    <mergeCell ref="D727:E727"/>
    <mergeCell ref="F727:G727"/>
    <mergeCell ref="B728:C728"/>
    <mergeCell ref="D728:E728"/>
    <mergeCell ref="F728:G728"/>
    <mergeCell ref="B729:C729"/>
    <mergeCell ref="D729:E729"/>
    <mergeCell ref="F729:G729"/>
    <mergeCell ref="A730:H730"/>
    <mergeCell ref="B732:C732"/>
    <mergeCell ref="G732:H732"/>
    <mergeCell ref="B733:C733"/>
    <mergeCell ref="G733:H733"/>
    <mergeCell ref="E734:F734"/>
    <mergeCell ref="G734:H734"/>
    <mergeCell ref="E735:F735"/>
    <mergeCell ref="G735:H735"/>
    <mergeCell ref="E736:F736"/>
    <mergeCell ref="G736:H736"/>
    <mergeCell ref="E737:F737"/>
    <mergeCell ref="G737:H737"/>
    <mergeCell ref="E738:F738"/>
    <mergeCell ref="G738:H738"/>
    <mergeCell ref="E739:F739"/>
    <mergeCell ref="G739:H739"/>
    <mergeCell ref="B740:H740"/>
    <mergeCell ref="B741:H741"/>
    <mergeCell ref="B742:H742"/>
    <mergeCell ref="C743:H743"/>
    <mergeCell ref="C746:G746"/>
    <mergeCell ref="C747:G747"/>
    <mergeCell ref="C748:G748"/>
    <mergeCell ref="C749:G749"/>
    <mergeCell ref="C750:G750"/>
    <mergeCell ref="C751:G751"/>
    <mergeCell ref="C752:G752"/>
    <mergeCell ref="C753:G753"/>
    <mergeCell ref="A754:H754"/>
    <mergeCell ref="B755:C755"/>
    <mergeCell ref="D755:E755"/>
    <mergeCell ref="F755:G755"/>
    <mergeCell ref="D756:E756"/>
    <mergeCell ref="F756:G756"/>
    <mergeCell ref="D757:E757"/>
    <mergeCell ref="F757:G757"/>
    <mergeCell ref="D758:E758"/>
    <mergeCell ref="F758:G758"/>
    <mergeCell ref="B759:C759"/>
    <mergeCell ref="D759:E759"/>
    <mergeCell ref="F759:G759"/>
    <mergeCell ref="B760:C760"/>
    <mergeCell ref="D760:E760"/>
    <mergeCell ref="F760:G760"/>
    <mergeCell ref="B761:C761"/>
    <mergeCell ref="D761:E761"/>
    <mergeCell ref="F761:G761"/>
    <mergeCell ref="A762:H762"/>
    <mergeCell ref="B764:C764"/>
    <mergeCell ref="G764:H764"/>
    <mergeCell ref="B765:C765"/>
    <mergeCell ref="G765:H765"/>
    <mergeCell ref="E766:F766"/>
    <mergeCell ref="G766:H766"/>
    <mergeCell ref="E767:F767"/>
    <mergeCell ref="G767:H767"/>
    <mergeCell ref="E768:F768"/>
    <mergeCell ref="G768:H768"/>
    <mergeCell ref="E769:F769"/>
    <mergeCell ref="G769:H769"/>
    <mergeCell ref="E770:F770"/>
    <mergeCell ref="G770:H770"/>
    <mergeCell ref="E771:F771"/>
    <mergeCell ref="G771:H771"/>
    <mergeCell ref="B772:H772"/>
    <mergeCell ref="B773:H773"/>
    <mergeCell ref="B774:H774"/>
    <mergeCell ref="C775:H775"/>
    <mergeCell ref="C778:G778"/>
    <mergeCell ref="C779:G779"/>
    <mergeCell ref="C780:G780"/>
    <mergeCell ref="C781:G781"/>
    <mergeCell ref="C782:G782"/>
    <mergeCell ref="C783:G783"/>
    <mergeCell ref="C784:G784"/>
    <mergeCell ref="C785:G785"/>
    <mergeCell ref="A786:H786"/>
    <mergeCell ref="B787:C787"/>
    <mergeCell ref="D787:E787"/>
    <mergeCell ref="F787:G787"/>
    <mergeCell ref="D788:E788"/>
    <mergeCell ref="F788:G788"/>
    <mergeCell ref="D789:E789"/>
    <mergeCell ref="F789:G789"/>
    <mergeCell ref="D790:E790"/>
    <mergeCell ref="F790:G790"/>
    <mergeCell ref="B791:C791"/>
    <mergeCell ref="D791:E791"/>
    <mergeCell ref="F791:G791"/>
    <mergeCell ref="B792:C792"/>
    <mergeCell ref="D792:E792"/>
    <mergeCell ref="F792:G792"/>
    <mergeCell ref="B793:C793"/>
    <mergeCell ref="D793:E793"/>
    <mergeCell ref="F793:G793"/>
    <mergeCell ref="A794:H794"/>
    <mergeCell ref="B796:C796"/>
    <mergeCell ref="G796:H796"/>
    <mergeCell ref="B797:C797"/>
    <mergeCell ref="G797:H797"/>
    <mergeCell ref="E798:F798"/>
    <mergeCell ref="G798:H798"/>
    <mergeCell ref="E799:F799"/>
    <mergeCell ref="G799:H799"/>
    <mergeCell ref="E800:F800"/>
    <mergeCell ref="G800:H800"/>
    <mergeCell ref="E801:F801"/>
    <mergeCell ref="G801:H801"/>
    <mergeCell ref="E802:F802"/>
    <mergeCell ref="G802:H802"/>
    <mergeCell ref="E803:F803"/>
    <mergeCell ref="G803:H803"/>
    <mergeCell ref="B804:H804"/>
    <mergeCell ref="B805:H805"/>
    <mergeCell ref="B806:H806"/>
    <mergeCell ref="C807:H807"/>
    <mergeCell ref="C810:G810"/>
    <mergeCell ref="C811:G811"/>
    <mergeCell ref="C812:G812"/>
    <mergeCell ref="C813:G813"/>
    <mergeCell ref="C814:G814"/>
    <mergeCell ref="C815:G815"/>
    <mergeCell ref="C816:G816"/>
    <mergeCell ref="C817:G817"/>
    <mergeCell ref="A818:H818"/>
    <mergeCell ref="B819:C819"/>
    <mergeCell ref="D819:E819"/>
    <mergeCell ref="F819:G819"/>
    <mergeCell ref="F820:G820"/>
    <mergeCell ref="F821:G821"/>
    <mergeCell ref="F822:G822"/>
    <mergeCell ref="F823:G823"/>
    <mergeCell ref="F824:G824"/>
    <mergeCell ref="F825:G825"/>
    <mergeCell ref="F826:G826"/>
    <mergeCell ref="B827:C827"/>
    <mergeCell ref="D827:E827"/>
    <mergeCell ref="F827:G827"/>
    <mergeCell ref="B828:C828"/>
    <mergeCell ref="D828:E828"/>
    <mergeCell ref="F828:G828"/>
    <mergeCell ref="B829:C829"/>
    <mergeCell ref="D829:E829"/>
    <mergeCell ref="F829:G829"/>
    <mergeCell ref="A830:H830"/>
    <mergeCell ref="B832:C832"/>
    <mergeCell ref="G832:H832"/>
    <mergeCell ref="B833:C833"/>
    <mergeCell ref="G833:H833"/>
    <mergeCell ref="E834:F834"/>
    <mergeCell ref="G834:H834"/>
    <mergeCell ref="E835:F835"/>
    <mergeCell ref="G835:H835"/>
    <mergeCell ref="E836:F836"/>
    <mergeCell ref="G836:H836"/>
    <mergeCell ref="E837:F837"/>
    <mergeCell ref="G837:H837"/>
    <mergeCell ref="E838:F838"/>
    <mergeCell ref="G838:H838"/>
    <mergeCell ref="E839:F839"/>
    <mergeCell ref="G839:H839"/>
    <mergeCell ref="B840:H840"/>
    <mergeCell ref="B841:H841"/>
    <mergeCell ref="B842:H842"/>
    <mergeCell ref="C843:H843"/>
    <mergeCell ref="C846:G846"/>
    <mergeCell ref="C847:G847"/>
    <mergeCell ref="C848:G848"/>
    <mergeCell ref="C849:G849"/>
    <mergeCell ref="C850:G850"/>
    <mergeCell ref="C851:G851"/>
    <mergeCell ref="C852:G852"/>
    <mergeCell ref="C853:G853"/>
    <mergeCell ref="A854:H854"/>
    <mergeCell ref="B855:C855"/>
    <mergeCell ref="D855:E855"/>
    <mergeCell ref="F855:G855"/>
    <mergeCell ref="D856:E856"/>
    <mergeCell ref="F856:G856"/>
    <mergeCell ref="D857:E857"/>
    <mergeCell ref="F857:G857"/>
    <mergeCell ref="D858:E858"/>
    <mergeCell ref="F858:G858"/>
    <mergeCell ref="B859:C859"/>
    <mergeCell ref="D859:E859"/>
    <mergeCell ref="F859:G859"/>
    <mergeCell ref="B860:C860"/>
    <mergeCell ref="D860:E860"/>
    <mergeCell ref="F860:G860"/>
    <mergeCell ref="B861:C861"/>
    <mergeCell ref="D861:E861"/>
    <mergeCell ref="F861:G861"/>
    <mergeCell ref="A862:H862"/>
    <mergeCell ref="B864:C864"/>
    <mergeCell ref="G864:H864"/>
    <mergeCell ref="B865:C865"/>
    <mergeCell ref="G865:H865"/>
    <mergeCell ref="E866:F866"/>
    <mergeCell ref="G866:H866"/>
    <mergeCell ref="E867:F867"/>
    <mergeCell ref="G867:H867"/>
    <mergeCell ref="E868:F868"/>
    <mergeCell ref="G868:H868"/>
    <mergeCell ref="E869:F869"/>
    <mergeCell ref="G869:H869"/>
    <mergeCell ref="E870:F870"/>
    <mergeCell ref="G870:H870"/>
    <mergeCell ref="E871:F871"/>
    <mergeCell ref="G871:H871"/>
    <mergeCell ref="B872:H872"/>
    <mergeCell ref="B873:H873"/>
    <mergeCell ref="B874:H874"/>
    <mergeCell ref="C875:H875"/>
    <mergeCell ref="C878:G878"/>
    <mergeCell ref="C879:G879"/>
    <mergeCell ref="C880:G880"/>
    <mergeCell ref="C881:G881"/>
    <mergeCell ref="C882:G882"/>
    <mergeCell ref="C883:G883"/>
    <mergeCell ref="C884:G884"/>
    <mergeCell ref="C885:G885"/>
    <mergeCell ref="A886:H886"/>
    <mergeCell ref="B887:C887"/>
    <mergeCell ref="D887:E887"/>
    <mergeCell ref="F887:G887"/>
    <mergeCell ref="F888:G888"/>
    <mergeCell ref="F889:G889"/>
    <mergeCell ref="F890:G890"/>
    <mergeCell ref="D891:E891"/>
    <mergeCell ref="F891:G891"/>
    <mergeCell ref="D892:E892"/>
    <mergeCell ref="F892:G892"/>
    <mergeCell ref="B893:C893"/>
    <mergeCell ref="D893:E893"/>
    <mergeCell ref="F893:G893"/>
    <mergeCell ref="B894:C894"/>
    <mergeCell ref="D894:E894"/>
    <mergeCell ref="F894:G894"/>
    <mergeCell ref="F895:G895"/>
    <mergeCell ref="F896:G896"/>
    <mergeCell ref="F897:G897"/>
    <mergeCell ref="A898:H898"/>
    <mergeCell ref="B900:C900"/>
    <mergeCell ref="G900:H900"/>
    <mergeCell ref="B901:C901"/>
    <mergeCell ref="G901:H901"/>
    <mergeCell ref="E902:F902"/>
    <mergeCell ref="G902:H902"/>
    <mergeCell ref="E903:F903"/>
    <mergeCell ref="G903:H903"/>
    <mergeCell ref="E904:F904"/>
    <mergeCell ref="G904:H904"/>
    <mergeCell ref="E905:F905"/>
    <mergeCell ref="G905:H905"/>
    <mergeCell ref="E906:F906"/>
    <mergeCell ref="G906:H906"/>
    <mergeCell ref="E907:F907"/>
    <mergeCell ref="G907:H907"/>
    <mergeCell ref="B908:H908"/>
    <mergeCell ref="B909:H909"/>
    <mergeCell ref="B910:H910"/>
    <mergeCell ref="C911:H911"/>
    <mergeCell ref="C914:G914"/>
    <mergeCell ref="C915:G915"/>
    <mergeCell ref="C916:G916"/>
    <mergeCell ref="C917:G917"/>
    <mergeCell ref="C918:G918"/>
    <mergeCell ref="C919:G919"/>
    <mergeCell ref="C920:G920"/>
    <mergeCell ref="C921:G921"/>
    <mergeCell ref="A922:H922"/>
    <mergeCell ref="B923:C923"/>
    <mergeCell ref="D923:E923"/>
    <mergeCell ref="F923:G923"/>
    <mergeCell ref="D924:E924"/>
    <mergeCell ref="F924:G924"/>
    <mergeCell ref="D925:E925"/>
    <mergeCell ref="F925:G925"/>
    <mergeCell ref="D926:E926"/>
    <mergeCell ref="F926:G926"/>
    <mergeCell ref="B927:C927"/>
    <mergeCell ref="D927:E927"/>
    <mergeCell ref="F927:G927"/>
    <mergeCell ref="B928:C928"/>
    <mergeCell ref="D928:E928"/>
    <mergeCell ref="F928:G928"/>
    <mergeCell ref="B929:C929"/>
    <mergeCell ref="D929:E929"/>
    <mergeCell ref="F929:G929"/>
    <mergeCell ref="A930:H930"/>
    <mergeCell ref="B932:C932"/>
    <mergeCell ref="G932:H932"/>
    <mergeCell ref="B933:C933"/>
    <mergeCell ref="G933:H933"/>
    <mergeCell ref="E934:F934"/>
    <mergeCell ref="G934:H934"/>
    <mergeCell ref="E935:F935"/>
    <mergeCell ref="G935:H935"/>
    <mergeCell ref="E936:F936"/>
    <mergeCell ref="G936:H936"/>
    <mergeCell ref="E937:F937"/>
    <mergeCell ref="G937:H937"/>
    <mergeCell ref="E938:F938"/>
    <mergeCell ref="G938:H938"/>
    <mergeCell ref="E939:F939"/>
    <mergeCell ref="G939:H939"/>
    <mergeCell ref="B940:H940"/>
    <mergeCell ref="B941:H941"/>
    <mergeCell ref="B942:H942"/>
    <mergeCell ref="C943:H943"/>
    <mergeCell ref="C946:G946"/>
    <mergeCell ref="C947:G947"/>
    <mergeCell ref="C948:G948"/>
    <mergeCell ref="C949:G949"/>
    <mergeCell ref="C950:G950"/>
    <mergeCell ref="C951:G951"/>
    <mergeCell ref="C952:G952"/>
    <mergeCell ref="C953:G953"/>
    <mergeCell ref="A954:H954"/>
    <mergeCell ref="B955:C955"/>
    <mergeCell ref="D955:E955"/>
    <mergeCell ref="F955:G955"/>
    <mergeCell ref="D956:E956"/>
    <mergeCell ref="F956:G956"/>
    <mergeCell ref="D957:E957"/>
    <mergeCell ref="F957:G957"/>
    <mergeCell ref="D958:E958"/>
    <mergeCell ref="F958:G958"/>
    <mergeCell ref="B959:C959"/>
    <mergeCell ref="D959:E959"/>
    <mergeCell ref="F959:G959"/>
    <mergeCell ref="B960:C960"/>
    <mergeCell ref="D960:E960"/>
    <mergeCell ref="F960:G960"/>
    <mergeCell ref="B961:C961"/>
    <mergeCell ref="D961:E961"/>
    <mergeCell ref="F961:G961"/>
    <mergeCell ref="A962:H962"/>
    <mergeCell ref="B964:C964"/>
    <mergeCell ref="G964:H964"/>
    <mergeCell ref="B965:C965"/>
    <mergeCell ref="G965:H965"/>
    <mergeCell ref="E966:F966"/>
    <mergeCell ref="G966:H966"/>
    <mergeCell ref="E967:F967"/>
    <mergeCell ref="G967:H967"/>
    <mergeCell ref="E968:F968"/>
    <mergeCell ref="G968:H968"/>
    <mergeCell ref="E969:F969"/>
    <mergeCell ref="G969:H969"/>
    <mergeCell ref="E970:F970"/>
    <mergeCell ref="G970:H970"/>
    <mergeCell ref="E971:F971"/>
    <mergeCell ref="G971:H971"/>
    <mergeCell ref="B972:H972"/>
    <mergeCell ref="B973:H973"/>
    <mergeCell ref="B974:H974"/>
    <mergeCell ref="C975:H975"/>
    <mergeCell ref="C978:G978"/>
    <mergeCell ref="C979:G979"/>
    <mergeCell ref="C980:G980"/>
    <mergeCell ref="C981:G981"/>
    <mergeCell ref="C982:G982"/>
    <mergeCell ref="C983:G983"/>
    <mergeCell ref="C984:G984"/>
    <mergeCell ref="C985:G985"/>
    <mergeCell ref="A986:H986"/>
    <mergeCell ref="B987:C987"/>
    <mergeCell ref="D987:E987"/>
    <mergeCell ref="F987:G987"/>
    <mergeCell ref="F988:G988"/>
    <mergeCell ref="F989:G989"/>
    <mergeCell ref="F990:G990"/>
    <mergeCell ref="F991:G991"/>
    <mergeCell ref="D992:E992"/>
    <mergeCell ref="F992:G992"/>
    <mergeCell ref="D993:E993"/>
    <mergeCell ref="F993:G993"/>
    <mergeCell ref="B994:C994"/>
    <mergeCell ref="D994:E994"/>
    <mergeCell ref="F994:G994"/>
    <mergeCell ref="B995:C995"/>
    <mergeCell ref="D995:E995"/>
    <mergeCell ref="F995:G995"/>
    <mergeCell ref="F996:G996"/>
    <mergeCell ref="F997:G997"/>
    <mergeCell ref="F998:G998"/>
    <mergeCell ref="F999:G999"/>
    <mergeCell ref="A1000:H1000"/>
    <mergeCell ref="B1002:C1002"/>
    <mergeCell ref="G1002:H1002"/>
    <mergeCell ref="B1003:C1003"/>
    <mergeCell ref="G1003:H1003"/>
    <mergeCell ref="E1004:F1004"/>
    <mergeCell ref="G1004:H1004"/>
    <mergeCell ref="E1005:F1005"/>
    <mergeCell ref="G1005:H1005"/>
    <mergeCell ref="E1006:F1006"/>
    <mergeCell ref="G1006:H1006"/>
    <mergeCell ref="E1007:F1007"/>
    <mergeCell ref="G1007:H1007"/>
    <mergeCell ref="E1008:F1008"/>
    <mergeCell ref="G1008:H1008"/>
    <mergeCell ref="E1009:F1009"/>
    <mergeCell ref="G1009:H1009"/>
    <mergeCell ref="B1010:H1010"/>
    <mergeCell ref="B1011:H1011"/>
    <mergeCell ref="B1012:H1012"/>
    <mergeCell ref="C1013:H1013"/>
    <mergeCell ref="C1016:G1016"/>
    <mergeCell ref="C1017:G1017"/>
    <mergeCell ref="C1018:G1018"/>
    <mergeCell ref="C1019:G1019"/>
    <mergeCell ref="C1020:G1020"/>
    <mergeCell ref="C1021:G1021"/>
    <mergeCell ref="C1022:G1022"/>
    <mergeCell ref="C1023:G1023"/>
    <mergeCell ref="A1024:H1024"/>
    <mergeCell ref="B1025:C1025"/>
    <mergeCell ref="D1025:E1025"/>
    <mergeCell ref="F1025:G1025"/>
    <mergeCell ref="F1026:G1026"/>
    <mergeCell ref="F1027:G1027"/>
    <mergeCell ref="F1028:G1028"/>
    <mergeCell ref="F1029:G1029"/>
    <mergeCell ref="F1030:G1030"/>
    <mergeCell ref="D1031:E1031"/>
    <mergeCell ref="F1031:G1031"/>
    <mergeCell ref="D1032:E1032"/>
    <mergeCell ref="F1032:G1032"/>
    <mergeCell ref="B1033:C1033"/>
    <mergeCell ref="D1033:E1033"/>
    <mergeCell ref="F1033:G1033"/>
    <mergeCell ref="B1034:C1034"/>
    <mergeCell ref="D1034:E1034"/>
    <mergeCell ref="F1034:G1034"/>
    <mergeCell ref="F1035:G1035"/>
    <mergeCell ref="F1036:G1036"/>
    <mergeCell ref="F1037:G1037"/>
    <mergeCell ref="F1038:G1038"/>
    <mergeCell ref="F1039:G1039"/>
    <mergeCell ref="A1040:H1040"/>
    <mergeCell ref="B1042:C1042"/>
    <mergeCell ref="G1042:H1042"/>
    <mergeCell ref="B1043:C1043"/>
    <mergeCell ref="G1043:H1043"/>
    <mergeCell ref="E1044:F1044"/>
    <mergeCell ref="G1044:H1044"/>
    <mergeCell ref="E1045:F1045"/>
    <mergeCell ref="G1045:H1045"/>
    <mergeCell ref="E1046:F1046"/>
    <mergeCell ref="G1046:H1046"/>
    <mergeCell ref="E1047:F1047"/>
    <mergeCell ref="G1047:H1047"/>
    <mergeCell ref="E1048:F1048"/>
    <mergeCell ref="G1048:H1048"/>
    <mergeCell ref="E1049:F1049"/>
    <mergeCell ref="G1049:H1049"/>
    <mergeCell ref="B1050:H1050"/>
    <mergeCell ref="B1051:H1051"/>
    <mergeCell ref="B1052:H1052"/>
    <mergeCell ref="C1053:H1053"/>
    <mergeCell ref="C1056:G1056"/>
    <mergeCell ref="C1057:G1057"/>
    <mergeCell ref="C1058:G1058"/>
    <mergeCell ref="C1059:G1059"/>
    <mergeCell ref="C1060:G1060"/>
    <mergeCell ref="C1061:G1061"/>
    <mergeCell ref="C1062:G1062"/>
    <mergeCell ref="C1063:G1063"/>
    <mergeCell ref="A1064:H1064"/>
    <mergeCell ref="B1065:C1065"/>
    <mergeCell ref="D1065:E1065"/>
    <mergeCell ref="F1065:G1065"/>
    <mergeCell ref="F1066:G1066"/>
    <mergeCell ref="F1067:G1067"/>
    <mergeCell ref="F1068:G1068"/>
    <mergeCell ref="F1069:G1069"/>
    <mergeCell ref="F1070:G1070"/>
    <mergeCell ref="F1071:G1071"/>
    <mergeCell ref="F1072:G1072"/>
    <mergeCell ref="F1073:G1073"/>
    <mergeCell ref="F1074:G1074"/>
    <mergeCell ref="F1075:G1075"/>
    <mergeCell ref="F1076:G1076"/>
    <mergeCell ref="F1077:G1077"/>
    <mergeCell ref="F1078:G1078"/>
    <mergeCell ref="F1079:G1079"/>
    <mergeCell ref="F1080:G1080"/>
    <mergeCell ref="F1081:G1081"/>
    <mergeCell ref="F1082:G1082"/>
    <mergeCell ref="F1083:G1083"/>
    <mergeCell ref="F1084:G1084"/>
    <mergeCell ref="B1085:C1085"/>
    <mergeCell ref="D1085:E1085"/>
    <mergeCell ref="F1085:G1085"/>
    <mergeCell ref="A1086:H1086"/>
    <mergeCell ref="B1088:C1088"/>
    <mergeCell ref="G1088:H1088"/>
    <mergeCell ref="B1089:C1089"/>
    <mergeCell ref="G1089:H1089"/>
    <mergeCell ref="E1090:F1090"/>
    <mergeCell ref="G1090:H1090"/>
    <mergeCell ref="E1091:F1091"/>
    <mergeCell ref="G1091:H1091"/>
    <mergeCell ref="E1092:F1092"/>
    <mergeCell ref="G1092:H1092"/>
    <mergeCell ref="E1093:F1093"/>
    <mergeCell ref="G1093:H1093"/>
    <mergeCell ref="E1094:F1094"/>
    <mergeCell ref="G1094:H1094"/>
    <mergeCell ref="E1095:F1095"/>
    <mergeCell ref="G1095:H1095"/>
    <mergeCell ref="B1096:H1096"/>
    <mergeCell ref="B1097:H1097"/>
    <mergeCell ref="B1098:H1098"/>
    <mergeCell ref="C1099:H1099"/>
    <mergeCell ref="C1102:G1102"/>
    <mergeCell ref="C1103:G1103"/>
    <mergeCell ref="C1104:G1104"/>
    <mergeCell ref="C1105:G1105"/>
    <mergeCell ref="C1106:G1106"/>
    <mergeCell ref="C1107:G1107"/>
    <mergeCell ref="C1108:G1108"/>
    <mergeCell ref="C1109:G1109"/>
    <mergeCell ref="A1110:H1110"/>
    <mergeCell ref="B1111:C1111"/>
    <mergeCell ref="D1111:E1111"/>
    <mergeCell ref="F1111:G1111"/>
    <mergeCell ref="F1112:G1112"/>
    <mergeCell ref="F1113:G1113"/>
    <mergeCell ref="D1114:E1114"/>
    <mergeCell ref="F1114:G1114"/>
    <mergeCell ref="D1115:E1115"/>
    <mergeCell ref="F1115:G1115"/>
    <mergeCell ref="B1116:C1116"/>
    <mergeCell ref="D1116:E1116"/>
    <mergeCell ref="F1116:G1116"/>
    <mergeCell ref="B1117:C1117"/>
    <mergeCell ref="D1117:E1117"/>
    <mergeCell ref="F1117:G1117"/>
    <mergeCell ref="B1118:C1118"/>
    <mergeCell ref="D1118:E1118"/>
    <mergeCell ref="F1118:G1118"/>
    <mergeCell ref="A1119:H1119"/>
    <mergeCell ref="B1121:C1121"/>
    <mergeCell ref="G1121:H1121"/>
    <mergeCell ref="B1122:C1122"/>
    <mergeCell ref="G1122:H1122"/>
    <mergeCell ref="E1123:F1123"/>
    <mergeCell ref="G1123:H1123"/>
    <mergeCell ref="E1124:F1124"/>
    <mergeCell ref="G1124:H1124"/>
    <mergeCell ref="E1125:F1125"/>
    <mergeCell ref="G1125:H1125"/>
    <mergeCell ref="E1126:F1126"/>
    <mergeCell ref="G1126:H1126"/>
    <mergeCell ref="E1127:F1127"/>
    <mergeCell ref="G1127:H1127"/>
    <mergeCell ref="E1128:F1128"/>
    <mergeCell ref="G1128:H1128"/>
    <mergeCell ref="B1129:H1129"/>
    <mergeCell ref="B1130:H1130"/>
    <mergeCell ref="B1131:H1131"/>
    <mergeCell ref="C1132:H1132"/>
    <mergeCell ref="C1135:G1135"/>
    <mergeCell ref="C1136:G1136"/>
    <mergeCell ref="C1137:G1137"/>
    <mergeCell ref="C1138:G1138"/>
    <mergeCell ref="C1139:G1139"/>
    <mergeCell ref="C1140:G1140"/>
    <mergeCell ref="C1141:G1141"/>
    <mergeCell ref="C1142:G1142"/>
    <mergeCell ref="A1143:H1143"/>
    <mergeCell ref="B1144:C1144"/>
    <mergeCell ref="D1144:E1144"/>
    <mergeCell ref="F1144:G1144"/>
    <mergeCell ref="D1145:E1145"/>
    <mergeCell ref="F1145:G1145"/>
    <mergeCell ref="D1146:E1146"/>
    <mergeCell ref="F1146:G1146"/>
    <mergeCell ref="D1147:E1147"/>
    <mergeCell ref="F1147:G1147"/>
    <mergeCell ref="B1148:C1148"/>
    <mergeCell ref="D1148:E1148"/>
    <mergeCell ref="F1148:G1148"/>
    <mergeCell ref="B1149:C1149"/>
    <mergeCell ref="D1149:E1149"/>
    <mergeCell ref="F1149:G1149"/>
    <mergeCell ref="B1150:C1150"/>
    <mergeCell ref="D1150:E1150"/>
    <mergeCell ref="F1150:G1150"/>
    <mergeCell ref="A1151:H1151"/>
    <mergeCell ref="B1153:C1153"/>
    <mergeCell ref="G1153:H1153"/>
    <mergeCell ref="B1154:C1154"/>
    <mergeCell ref="G1154:H1154"/>
    <mergeCell ref="E1155:F1155"/>
    <mergeCell ref="G1155:H1155"/>
    <mergeCell ref="E1156:F1156"/>
    <mergeCell ref="G1156:H1156"/>
    <mergeCell ref="E1157:F1157"/>
    <mergeCell ref="G1157:H1157"/>
    <mergeCell ref="E1158:F1158"/>
    <mergeCell ref="G1158:H1158"/>
    <mergeCell ref="E1159:F1159"/>
    <mergeCell ref="G1159:H1159"/>
    <mergeCell ref="E1160:F1160"/>
    <mergeCell ref="G1160:H1160"/>
    <mergeCell ref="B1161:H1161"/>
    <mergeCell ref="B1162:H1162"/>
    <mergeCell ref="B1163:H1163"/>
    <mergeCell ref="C1164:H1164"/>
    <mergeCell ref="C1167:G1167"/>
    <mergeCell ref="C1168:G1168"/>
    <mergeCell ref="C1169:G1169"/>
    <mergeCell ref="C1170:G1170"/>
    <mergeCell ref="C1171:G1171"/>
    <mergeCell ref="C1172:G1172"/>
    <mergeCell ref="C1173:G1173"/>
    <mergeCell ref="C1174:G1174"/>
    <mergeCell ref="A1175:H1175"/>
    <mergeCell ref="B1176:C1176"/>
    <mergeCell ref="D1176:E1176"/>
    <mergeCell ref="F1176:G1176"/>
    <mergeCell ref="F1177:G1177"/>
    <mergeCell ref="F1178:G1178"/>
    <mergeCell ref="F1179:G1179"/>
    <mergeCell ref="F1180:G1180"/>
    <mergeCell ref="F1181:G1181"/>
    <mergeCell ref="F1182:G1182"/>
    <mergeCell ref="D1183:E1183"/>
    <mergeCell ref="F1183:G1183"/>
    <mergeCell ref="D1184:E1184"/>
    <mergeCell ref="F1184:G1184"/>
    <mergeCell ref="D1185:E1185"/>
    <mergeCell ref="F1185:G1185"/>
    <mergeCell ref="D1186:E1186"/>
    <mergeCell ref="F1186:G1186"/>
    <mergeCell ref="B1187:C1187"/>
    <mergeCell ref="D1187:E1187"/>
    <mergeCell ref="F1187:G1187"/>
    <mergeCell ref="B1188:C1188"/>
    <mergeCell ref="D1188:E1188"/>
    <mergeCell ref="F1188:G1188"/>
    <mergeCell ref="A1189:H1189"/>
    <mergeCell ref="B1191:C1191"/>
    <mergeCell ref="G1191:H1191"/>
    <mergeCell ref="B1192:C1192"/>
    <mergeCell ref="G1192:H1192"/>
    <mergeCell ref="E1193:F1193"/>
    <mergeCell ref="G1193:H1193"/>
    <mergeCell ref="E1194:F1194"/>
    <mergeCell ref="G1194:H1194"/>
    <mergeCell ref="E1195:F1195"/>
    <mergeCell ref="G1195:H1195"/>
    <mergeCell ref="E1196:F1196"/>
    <mergeCell ref="G1196:H1196"/>
    <mergeCell ref="E1197:F1197"/>
    <mergeCell ref="G1197:H1197"/>
    <mergeCell ref="E1198:F1198"/>
    <mergeCell ref="G1198:H1198"/>
    <mergeCell ref="B1199:H1199"/>
    <mergeCell ref="B1200:H1200"/>
    <mergeCell ref="B1201:H1201"/>
    <mergeCell ref="C1202:H1202"/>
    <mergeCell ref="C1205:G1205"/>
    <mergeCell ref="C1206:G1206"/>
    <mergeCell ref="C1207:G1207"/>
    <mergeCell ref="C1208:G1208"/>
    <mergeCell ref="C1209:G1209"/>
    <mergeCell ref="C1210:G1210"/>
    <mergeCell ref="C1211:G1211"/>
    <mergeCell ref="C1212:G1212"/>
    <mergeCell ref="A1213:H1213"/>
    <mergeCell ref="B1214:C1214"/>
    <mergeCell ref="D1214:E1214"/>
    <mergeCell ref="F1214:G1214"/>
    <mergeCell ref="F1215:G1215"/>
    <mergeCell ref="F1216:G1216"/>
    <mergeCell ref="F1217:G1217"/>
    <mergeCell ref="F1218:G1218"/>
    <mergeCell ref="F1219:G1219"/>
    <mergeCell ref="D1220:E1220"/>
    <mergeCell ref="F1220:G1220"/>
    <mergeCell ref="D1221:E1221"/>
    <mergeCell ref="F1221:G1221"/>
    <mergeCell ref="D1222:E1222"/>
    <mergeCell ref="F1222:G1222"/>
    <mergeCell ref="D1223:E1223"/>
    <mergeCell ref="F1223:G1223"/>
    <mergeCell ref="F1224:G1224"/>
    <mergeCell ref="F1225:G1225"/>
    <mergeCell ref="B1226:C1226"/>
    <mergeCell ref="D1226:E1226"/>
    <mergeCell ref="F1226:G1226"/>
    <mergeCell ref="A1227:H1227"/>
    <mergeCell ref="B1229:C1229"/>
    <mergeCell ref="G1229:H1229"/>
    <mergeCell ref="B1230:C1230"/>
    <mergeCell ref="G1230:H1230"/>
    <mergeCell ref="E1231:F1231"/>
    <mergeCell ref="G1231:H1231"/>
    <mergeCell ref="E1232:F1232"/>
    <mergeCell ref="G1232:H1232"/>
    <mergeCell ref="E1233:F1233"/>
    <mergeCell ref="G1233:H1233"/>
    <mergeCell ref="E1234:F1234"/>
    <mergeCell ref="G1234:H1234"/>
    <mergeCell ref="E1235:F1235"/>
    <mergeCell ref="G1235:H1235"/>
    <mergeCell ref="E1236:F1236"/>
    <mergeCell ref="G1236:H1236"/>
    <mergeCell ref="B1237:H1237"/>
    <mergeCell ref="B1238:H1238"/>
    <mergeCell ref="B1239:H1239"/>
    <mergeCell ref="C1240:H1240"/>
    <mergeCell ref="C1243:G1243"/>
    <mergeCell ref="C1244:G1244"/>
    <mergeCell ref="C1245:G1245"/>
    <mergeCell ref="C1246:G1246"/>
    <mergeCell ref="C1247:G1247"/>
    <mergeCell ref="C1248:G1248"/>
    <mergeCell ref="C1249:G1249"/>
    <mergeCell ref="C1250:G1250"/>
    <mergeCell ref="A1251:H1251"/>
    <mergeCell ref="B1252:C1252"/>
    <mergeCell ref="D1252:E1252"/>
    <mergeCell ref="F1252:G1252"/>
    <mergeCell ref="F1253:G1253"/>
    <mergeCell ref="F1254:G1254"/>
    <mergeCell ref="D1255:E1255"/>
    <mergeCell ref="F1255:G1255"/>
    <mergeCell ref="D1256:E1256"/>
    <mergeCell ref="F1256:G1256"/>
    <mergeCell ref="B1257:C1257"/>
    <mergeCell ref="D1257:E1257"/>
    <mergeCell ref="F1257:G1257"/>
    <mergeCell ref="B1258:C1258"/>
    <mergeCell ref="D1258:E1258"/>
    <mergeCell ref="F1258:G1258"/>
    <mergeCell ref="B1259:C1259"/>
    <mergeCell ref="D1259:E1259"/>
    <mergeCell ref="F1259:G1259"/>
    <mergeCell ref="A1260:H1260"/>
    <mergeCell ref="B1262:C1262"/>
    <mergeCell ref="G1262:H1262"/>
    <mergeCell ref="B1263:C1263"/>
    <mergeCell ref="G1263:H1263"/>
    <mergeCell ref="E1264:F1264"/>
    <mergeCell ref="G1264:H1264"/>
    <mergeCell ref="E1265:F1265"/>
    <mergeCell ref="G1265:H1265"/>
    <mergeCell ref="E1266:F1266"/>
    <mergeCell ref="G1266:H1266"/>
    <mergeCell ref="E1267:F1267"/>
    <mergeCell ref="G1267:H1267"/>
    <mergeCell ref="E1268:F1268"/>
    <mergeCell ref="G1268:H1268"/>
    <mergeCell ref="E1269:F1269"/>
    <mergeCell ref="G1269:H1269"/>
    <mergeCell ref="B1270:H1270"/>
    <mergeCell ref="B1271:H1271"/>
    <mergeCell ref="B1272:H1272"/>
    <mergeCell ref="C1273:H1273"/>
    <mergeCell ref="C1276:G1276"/>
    <mergeCell ref="C1277:G1277"/>
    <mergeCell ref="C1278:G1278"/>
    <mergeCell ref="C1279:G1279"/>
    <mergeCell ref="C1280:G1280"/>
    <mergeCell ref="C1281:G1281"/>
    <mergeCell ref="C1282:G1282"/>
    <mergeCell ref="C1283:G1283"/>
    <mergeCell ref="A1284:H1284"/>
    <mergeCell ref="B1285:C1285"/>
    <mergeCell ref="D1285:E1285"/>
    <mergeCell ref="F1285:G1285"/>
    <mergeCell ref="D1286:E1286"/>
    <mergeCell ref="F1286:G1286"/>
    <mergeCell ref="D1287:E1287"/>
    <mergeCell ref="F1287:G1287"/>
    <mergeCell ref="D1288:E1288"/>
    <mergeCell ref="F1288:G1288"/>
    <mergeCell ref="B1289:C1289"/>
    <mergeCell ref="D1289:E1289"/>
    <mergeCell ref="F1289:G1289"/>
    <mergeCell ref="B1290:C1290"/>
    <mergeCell ref="D1290:E1290"/>
    <mergeCell ref="F1290:G1290"/>
    <mergeCell ref="B1291:C1291"/>
    <mergeCell ref="D1291:E1291"/>
    <mergeCell ref="F1291:G1291"/>
    <mergeCell ref="A1292:H1292"/>
    <mergeCell ref="B1294:C1294"/>
    <mergeCell ref="G1294:H1294"/>
    <mergeCell ref="B1295:C1295"/>
    <mergeCell ref="G1295:H1295"/>
    <mergeCell ref="E1296:F1296"/>
    <mergeCell ref="G1296:H1296"/>
    <mergeCell ref="E1297:F1297"/>
    <mergeCell ref="G1297:H1297"/>
    <mergeCell ref="E1298:F1298"/>
    <mergeCell ref="G1298:H1298"/>
    <mergeCell ref="E1299:F1299"/>
    <mergeCell ref="G1299:H1299"/>
    <mergeCell ref="E1300:F1300"/>
    <mergeCell ref="G1300:H1300"/>
    <mergeCell ref="E1301:F1301"/>
    <mergeCell ref="G1301:H1301"/>
    <mergeCell ref="B1302:H1302"/>
    <mergeCell ref="B1303:H1303"/>
    <mergeCell ref="B1304:H1304"/>
    <mergeCell ref="C1305:H1305"/>
    <mergeCell ref="C1308:G1308"/>
    <mergeCell ref="C1309:G1309"/>
    <mergeCell ref="C1310:G1310"/>
    <mergeCell ref="C1311:G1311"/>
    <mergeCell ref="C1312:G1312"/>
    <mergeCell ref="C1313:G1313"/>
    <mergeCell ref="C1314:G1314"/>
    <mergeCell ref="C1315:G1315"/>
    <mergeCell ref="A1316:H1316"/>
    <mergeCell ref="B1317:C1317"/>
    <mergeCell ref="D1317:E1317"/>
    <mergeCell ref="F1317:G1317"/>
    <mergeCell ref="F1318:G1318"/>
    <mergeCell ref="F1319:G1319"/>
    <mergeCell ref="F1320:G1320"/>
    <mergeCell ref="F1321:G1321"/>
    <mergeCell ref="F1322:G1322"/>
    <mergeCell ref="D1323:E1323"/>
    <mergeCell ref="F1323:G1323"/>
    <mergeCell ref="D1324:E1324"/>
    <mergeCell ref="F1324:G1324"/>
    <mergeCell ref="B1325:C1325"/>
    <mergeCell ref="D1325:E1325"/>
    <mergeCell ref="F1325:G1325"/>
    <mergeCell ref="B1326:C1326"/>
    <mergeCell ref="D1326:E1326"/>
    <mergeCell ref="F1326:G1326"/>
    <mergeCell ref="F1327:G1327"/>
    <mergeCell ref="F1328:G1328"/>
    <mergeCell ref="F1329:G1329"/>
    <mergeCell ref="F1330:G1330"/>
    <mergeCell ref="F1331:G1331"/>
    <mergeCell ref="A1332:H1332"/>
    <mergeCell ref="B1334:C1334"/>
    <mergeCell ref="G1334:H1334"/>
    <mergeCell ref="B1335:C1335"/>
    <mergeCell ref="G1335:H1335"/>
    <mergeCell ref="E1336:F1336"/>
    <mergeCell ref="G1336:H1336"/>
    <mergeCell ref="E1337:F1337"/>
    <mergeCell ref="G1337:H1337"/>
    <mergeCell ref="E1338:F1338"/>
    <mergeCell ref="G1338:H1338"/>
    <mergeCell ref="E1339:F1339"/>
    <mergeCell ref="G1339:H1339"/>
    <mergeCell ref="E1340:F1340"/>
    <mergeCell ref="G1340:H1340"/>
    <mergeCell ref="E1341:F1341"/>
    <mergeCell ref="G1341:H1341"/>
    <mergeCell ref="B1342:H1342"/>
    <mergeCell ref="B1343:H1343"/>
    <mergeCell ref="B1344:H1344"/>
    <mergeCell ref="C1345:H1345"/>
    <mergeCell ref="C1348:G1348"/>
    <mergeCell ref="C1349:G1349"/>
    <mergeCell ref="C1350:G1350"/>
    <mergeCell ref="C1351:G1351"/>
    <mergeCell ref="C1352:G1352"/>
    <mergeCell ref="C1353:G1353"/>
    <mergeCell ref="C1354:G1354"/>
    <mergeCell ref="C1355:G1355"/>
    <mergeCell ref="A1356:H1356"/>
    <mergeCell ref="B1357:C1357"/>
    <mergeCell ref="D1357:E1357"/>
    <mergeCell ref="F1357:G1357"/>
    <mergeCell ref="D1358:E1358"/>
    <mergeCell ref="F1358:G1358"/>
    <mergeCell ref="D1359:E1359"/>
    <mergeCell ref="F1359:G1359"/>
    <mergeCell ref="D1360:E1360"/>
    <mergeCell ref="F1360:G1360"/>
    <mergeCell ref="B1361:C1361"/>
    <mergeCell ref="D1361:E1361"/>
    <mergeCell ref="F1361:G1361"/>
    <mergeCell ref="B1362:C1362"/>
    <mergeCell ref="D1362:E1362"/>
    <mergeCell ref="F1362:G1362"/>
    <mergeCell ref="B1363:C1363"/>
    <mergeCell ref="D1363:E1363"/>
    <mergeCell ref="F1363:G1363"/>
    <mergeCell ref="A1364:H1364"/>
    <mergeCell ref="B1366:C1366"/>
    <mergeCell ref="G1366:H1366"/>
    <mergeCell ref="B1367:C1367"/>
    <mergeCell ref="G1367:H1367"/>
    <mergeCell ref="E1368:F1368"/>
    <mergeCell ref="G1368:H1368"/>
    <mergeCell ref="E1369:F1369"/>
    <mergeCell ref="G1369:H1369"/>
    <mergeCell ref="E1370:F1370"/>
    <mergeCell ref="G1370:H1370"/>
    <mergeCell ref="E1371:F1371"/>
    <mergeCell ref="G1371:H1371"/>
    <mergeCell ref="E1372:F1372"/>
    <mergeCell ref="G1372:H1372"/>
    <mergeCell ref="E1373:F1373"/>
    <mergeCell ref="G1373:H1373"/>
    <mergeCell ref="B1374:H1374"/>
    <mergeCell ref="B1375:H1375"/>
    <mergeCell ref="B1376:H1376"/>
    <mergeCell ref="C1377:H1377"/>
    <mergeCell ref="C1380:G1380"/>
    <mergeCell ref="C1381:G1381"/>
    <mergeCell ref="C1382:G1382"/>
    <mergeCell ref="C1383:G1383"/>
    <mergeCell ref="C1384:G1384"/>
    <mergeCell ref="C1385:G1385"/>
    <mergeCell ref="C1386:G1386"/>
    <mergeCell ref="C1387:G1387"/>
    <mergeCell ref="A1388:H1388"/>
    <mergeCell ref="B1389:C1389"/>
    <mergeCell ref="D1389:E1389"/>
    <mergeCell ref="F1389:G1389"/>
    <mergeCell ref="D1390:E1390"/>
    <mergeCell ref="F1390:G1390"/>
    <mergeCell ref="D1391:E1391"/>
    <mergeCell ref="F1391:G1391"/>
    <mergeCell ref="D1392:E1392"/>
    <mergeCell ref="F1392:G1392"/>
    <mergeCell ref="B1393:C1393"/>
    <mergeCell ref="D1393:E1393"/>
    <mergeCell ref="F1393:G1393"/>
    <mergeCell ref="B1394:C1394"/>
    <mergeCell ref="D1394:E1394"/>
    <mergeCell ref="F1394:G1394"/>
    <mergeCell ref="B1395:C1395"/>
    <mergeCell ref="D1395:E1395"/>
    <mergeCell ref="F1395:G1395"/>
    <mergeCell ref="A1396:H1396"/>
    <mergeCell ref="B1398:C1398"/>
    <mergeCell ref="G1398:H1398"/>
    <mergeCell ref="B1399:C1399"/>
    <mergeCell ref="G1399:H1399"/>
    <mergeCell ref="E1400:F1400"/>
    <mergeCell ref="G1400:H1400"/>
    <mergeCell ref="E1401:F1401"/>
    <mergeCell ref="G1401:H1401"/>
    <mergeCell ref="E1402:F1402"/>
    <mergeCell ref="G1402:H1402"/>
    <mergeCell ref="E1403:F1403"/>
    <mergeCell ref="G1403:H1403"/>
    <mergeCell ref="E1404:F1404"/>
    <mergeCell ref="G1404:H1404"/>
    <mergeCell ref="E1405:F1405"/>
    <mergeCell ref="G1405:H1405"/>
    <mergeCell ref="B1406:H1406"/>
    <mergeCell ref="B1407:H1407"/>
    <mergeCell ref="B1408:H1408"/>
    <mergeCell ref="C1409:H1409"/>
    <mergeCell ref="C1412:G1412"/>
    <mergeCell ref="C1413:G1413"/>
    <mergeCell ref="C1414:G1414"/>
    <mergeCell ref="C1415:G1415"/>
    <mergeCell ref="C1416:G1416"/>
    <mergeCell ref="C1417:G1417"/>
    <mergeCell ref="C1418:G1418"/>
    <mergeCell ref="C1419:G1419"/>
    <mergeCell ref="A1420:H1420"/>
    <mergeCell ref="B1421:C1421"/>
    <mergeCell ref="D1421:E1421"/>
    <mergeCell ref="F1421:G1421"/>
    <mergeCell ref="F1422:G1422"/>
    <mergeCell ref="F1423:G1423"/>
    <mergeCell ref="F1424:G1424"/>
    <mergeCell ref="F1425:G1425"/>
    <mergeCell ref="F1426:G1426"/>
    <mergeCell ref="D1427:E1427"/>
    <mergeCell ref="F1427:G1427"/>
    <mergeCell ref="B1428:C1428"/>
    <mergeCell ref="D1428:E1428"/>
    <mergeCell ref="F1428:G1428"/>
    <mergeCell ref="B1429:C1429"/>
    <mergeCell ref="D1429:E1429"/>
    <mergeCell ref="F1429:G1429"/>
    <mergeCell ref="B1430:C1430"/>
    <mergeCell ref="D1430:E1430"/>
    <mergeCell ref="F1430:G1430"/>
    <mergeCell ref="A1431:H1431"/>
    <mergeCell ref="B1433:C1433"/>
    <mergeCell ref="G1433:H1433"/>
    <mergeCell ref="B1434:C1434"/>
    <mergeCell ref="G1434:H1434"/>
    <mergeCell ref="E1435:F1435"/>
    <mergeCell ref="G1435:H1435"/>
    <mergeCell ref="E1436:F1436"/>
    <mergeCell ref="G1436:H1436"/>
    <mergeCell ref="E1437:F1437"/>
    <mergeCell ref="G1437:H1437"/>
    <mergeCell ref="E1438:F1438"/>
    <mergeCell ref="G1438:H1438"/>
    <mergeCell ref="E1439:F1439"/>
    <mergeCell ref="G1439:H1439"/>
    <mergeCell ref="E1440:F1440"/>
    <mergeCell ref="G1440:H1440"/>
    <mergeCell ref="B1441:H1441"/>
    <mergeCell ref="B1442:H1442"/>
    <mergeCell ref="B1443:H1443"/>
    <mergeCell ref="C1444:H1444"/>
    <mergeCell ref="C1447:G1447"/>
    <mergeCell ref="C1448:G1448"/>
    <mergeCell ref="C1449:G1449"/>
    <mergeCell ref="C1450:G1450"/>
    <mergeCell ref="C1451:G1451"/>
    <mergeCell ref="C1452:G1452"/>
    <mergeCell ref="C1453:G1453"/>
    <mergeCell ref="C1454:G1454"/>
    <mergeCell ref="A1455:H1455"/>
    <mergeCell ref="B1456:C1456"/>
    <mergeCell ref="D1456:E1456"/>
    <mergeCell ref="F1456:G1456"/>
    <mergeCell ref="D1457:E1457"/>
    <mergeCell ref="F1457:G1457"/>
    <mergeCell ref="D1458:E1458"/>
    <mergeCell ref="F1458:G1458"/>
    <mergeCell ref="D1459:E1459"/>
    <mergeCell ref="F1459:G1459"/>
    <mergeCell ref="B1460:C1460"/>
    <mergeCell ref="D1460:E1460"/>
    <mergeCell ref="F1460:G1460"/>
    <mergeCell ref="B1461:C1461"/>
    <mergeCell ref="D1461:E1461"/>
    <mergeCell ref="F1461:G1461"/>
    <mergeCell ref="B1462:C1462"/>
    <mergeCell ref="D1462:E1462"/>
    <mergeCell ref="F1462:G1462"/>
    <mergeCell ref="A1463:H1463"/>
    <mergeCell ref="B1465:C1465"/>
    <mergeCell ref="G1465:H1465"/>
    <mergeCell ref="B1466:C1466"/>
    <mergeCell ref="G1466:H1466"/>
    <mergeCell ref="E1467:F1467"/>
    <mergeCell ref="G1467:H1467"/>
    <mergeCell ref="E1468:F1468"/>
    <mergeCell ref="G1468:H1468"/>
    <mergeCell ref="E1469:F1469"/>
    <mergeCell ref="G1469:H1469"/>
    <mergeCell ref="E1470:F1470"/>
    <mergeCell ref="G1470:H1470"/>
    <mergeCell ref="E1471:F1471"/>
    <mergeCell ref="G1471:H1471"/>
    <mergeCell ref="E1472:F1472"/>
    <mergeCell ref="G1472:H1472"/>
    <mergeCell ref="B1473:H1473"/>
    <mergeCell ref="B1474:H1474"/>
    <mergeCell ref="B1475:H1475"/>
    <mergeCell ref="C1476:H1476"/>
    <mergeCell ref="C1479:G1479"/>
    <mergeCell ref="C1480:G1480"/>
    <mergeCell ref="C1481:G1481"/>
    <mergeCell ref="C1482:G1482"/>
    <mergeCell ref="C1483:G1483"/>
    <mergeCell ref="C1484:G1484"/>
    <mergeCell ref="C1485:G1485"/>
    <mergeCell ref="C1486:G1486"/>
    <mergeCell ref="A1487:H1487"/>
    <mergeCell ref="B1488:C1488"/>
    <mergeCell ref="D1488:E1488"/>
    <mergeCell ref="F1488:G1488"/>
    <mergeCell ref="D1489:E1489"/>
    <mergeCell ref="F1489:G1489"/>
    <mergeCell ref="D1490:E1490"/>
    <mergeCell ref="F1490:G1490"/>
    <mergeCell ref="D1491:E1491"/>
    <mergeCell ref="F1491:G1491"/>
    <mergeCell ref="B1492:C1492"/>
    <mergeCell ref="D1492:E1492"/>
    <mergeCell ref="F1492:G1492"/>
    <mergeCell ref="B1493:C1493"/>
    <mergeCell ref="D1493:E1493"/>
    <mergeCell ref="F1493:G1493"/>
    <mergeCell ref="B1494:C1494"/>
    <mergeCell ref="D1494:E1494"/>
    <mergeCell ref="F1494:G1494"/>
    <mergeCell ref="A1495:H1495"/>
    <mergeCell ref="B1497:C1497"/>
    <mergeCell ref="G1497:H1497"/>
    <mergeCell ref="B1498:C1498"/>
    <mergeCell ref="G1498:H1498"/>
    <mergeCell ref="E1499:F1499"/>
    <mergeCell ref="G1499:H1499"/>
    <mergeCell ref="E1500:F1500"/>
    <mergeCell ref="G1500:H1500"/>
    <mergeCell ref="E1501:F1501"/>
    <mergeCell ref="G1501:H1501"/>
    <mergeCell ref="E1502:F1502"/>
    <mergeCell ref="G1502:H1502"/>
    <mergeCell ref="E1503:F1503"/>
    <mergeCell ref="G1503:H1503"/>
    <mergeCell ref="E1504:F1504"/>
    <mergeCell ref="G1504:H1504"/>
    <mergeCell ref="B1505:H1505"/>
    <mergeCell ref="B1506:H1506"/>
    <mergeCell ref="B1507:H1507"/>
    <mergeCell ref="C1508:H1508"/>
    <mergeCell ref="C1511:G1511"/>
    <mergeCell ref="C1512:G1512"/>
    <mergeCell ref="C1513:G1513"/>
    <mergeCell ref="C1514:G1514"/>
    <mergeCell ref="C1515:G1515"/>
    <mergeCell ref="C1516:G1516"/>
    <mergeCell ref="C1517:G1517"/>
    <mergeCell ref="C1518:G1518"/>
    <mergeCell ref="A1519:H1519"/>
    <mergeCell ref="B1520:C1520"/>
    <mergeCell ref="D1520:E1520"/>
    <mergeCell ref="F1520:G1520"/>
    <mergeCell ref="F1521:G1521"/>
    <mergeCell ref="F1522:G1522"/>
    <mergeCell ref="F1523:G1523"/>
    <mergeCell ref="F1524:G1524"/>
    <mergeCell ref="F1525:G1525"/>
    <mergeCell ref="F1526:G1526"/>
    <mergeCell ref="F1527:G1527"/>
    <mergeCell ref="F1528:G1528"/>
    <mergeCell ref="B1529:C1529"/>
    <mergeCell ref="D1529:E1529"/>
    <mergeCell ref="F1529:G1529"/>
    <mergeCell ref="F1530:G1530"/>
    <mergeCell ref="F1531:G1531"/>
    <mergeCell ref="F1532:G1532"/>
    <mergeCell ref="F1533:G1533"/>
    <mergeCell ref="A1534:H1534"/>
    <mergeCell ref="B1536:C1536"/>
    <mergeCell ref="G1536:H1536"/>
    <mergeCell ref="B1537:C1537"/>
    <mergeCell ref="G1537:H1537"/>
    <mergeCell ref="E1538:F1538"/>
    <mergeCell ref="G1538:H1538"/>
    <mergeCell ref="E1539:F1539"/>
    <mergeCell ref="G1539:H1539"/>
    <mergeCell ref="E1540:F1540"/>
    <mergeCell ref="G1540:H1540"/>
    <mergeCell ref="E1541:F1541"/>
    <mergeCell ref="G1541:H1541"/>
    <mergeCell ref="E1542:F1542"/>
    <mergeCell ref="G1542:H1542"/>
    <mergeCell ref="E1543:F1543"/>
    <mergeCell ref="G1543:H1543"/>
    <mergeCell ref="B1544:H1544"/>
    <mergeCell ref="B1545:H1545"/>
    <mergeCell ref="B1546:H1546"/>
    <mergeCell ref="C1547:H1547"/>
    <mergeCell ref="C1550:G1550"/>
    <mergeCell ref="C1551:G1551"/>
    <mergeCell ref="C1552:G1552"/>
    <mergeCell ref="C1553:G1553"/>
    <mergeCell ref="C1554:G1554"/>
    <mergeCell ref="C1555:G1555"/>
    <mergeCell ref="C1556:G1556"/>
    <mergeCell ref="C1557:G1557"/>
    <mergeCell ref="A1558:H1558"/>
    <mergeCell ref="B1559:C1559"/>
    <mergeCell ref="D1559:E1559"/>
    <mergeCell ref="F1559:G1559"/>
    <mergeCell ref="F1560:G1560"/>
    <mergeCell ref="F1561:G1561"/>
    <mergeCell ref="F1562:G1562"/>
    <mergeCell ref="F1563:G1563"/>
    <mergeCell ref="D1564:E1564"/>
    <mergeCell ref="F1564:G1564"/>
    <mergeCell ref="B1565:C1565"/>
    <mergeCell ref="D1565:E1565"/>
    <mergeCell ref="F1565:G1565"/>
    <mergeCell ref="B1566:C1566"/>
    <mergeCell ref="D1566:E1566"/>
    <mergeCell ref="F1566:G1566"/>
    <mergeCell ref="B1567:C1567"/>
    <mergeCell ref="D1567:E1567"/>
    <mergeCell ref="F1567:G1567"/>
    <mergeCell ref="A1568:H1568"/>
    <mergeCell ref="B1570:C1570"/>
    <mergeCell ref="G1570:H1570"/>
    <mergeCell ref="B1571:C1571"/>
    <mergeCell ref="G1571:H1571"/>
    <mergeCell ref="E1572:F1572"/>
    <mergeCell ref="G1572:H1572"/>
    <mergeCell ref="E1573:F1573"/>
    <mergeCell ref="G1573:H1573"/>
    <mergeCell ref="E1574:F1574"/>
    <mergeCell ref="G1574:H1574"/>
    <mergeCell ref="E1575:F1575"/>
    <mergeCell ref="G1575:H1575"/>
    <mergeCell ref="E1576:F1576"/>
    <mergeCell ref="G1576:H1576"/>
    <mergeCell ref="E1577:F1577"/>
    <mergeCell ref="G1577:H1577"/>
    <mergeCell ref="B1578:H1578"/>
    <mergeCell ref="B1579:H1579"/>
    <mergeCell ref="B1580:H1580"/>
    <mergeCell ref="C1581:H1581"/>
    <mergeCell ref="C1584:G1584"/>
    <mergeCell ref="C1585:G1585"/>
    <mergeCell ref="C1586:G1586"/>
    <mergeCell ref="C1587:G1587"/>
    <mergeCell ref="C1588:G1588"/>
    <mergeCell ref="C1589:G1589"/>
    <mergeCell ref="C1590:G1590"/>
    <mergeCell ref="C1591:G1591"/>
    <mergeCell ref="A1592:H1592"/>
    <mergeCell ref="B1593:C1593"/>
    <mergeCell ref="D1593:E1593"/>
    <mergeCell ref="F1593:G1593"/>
    <mergeCell ref="F1594:G1594"/>
    <mergeCell ref="F1595:G1595"/>
    <mergeCell ref="F1596:G1596"/>
    <mergeCell ref="F1597:G1597"/>
    <mergeCell ref="F1598:G1598"/>
    <mergeCell ref="F1599:G1599"/>
    <mergeCell ref="D1600:E1600"/>
    <mergeCell ref="F1600:G1600"/>
    <mergeCell ref="B1601:C1601"/>
    <mergeCell ref="D1601:E1601"/>
    <mergeCell ref="F1601:G1601"/>
    <mergeCell ref="B1602:C1602"/>
    <mergeCell ref="D1602:E1602"/>
    <mergeCell ref="F1602:G1602"/>
    <mergeCell ref="F1603:G1603"/>
    <mergeCell ref="F1604:G1604"/>
    <mergeCell ref="A1605:H1605"/>
    <mergeCell ref="B1607:C1607"/>
    <mergeCell ref="G1607:H1607"/>
    <mergeCell ref="B1608:C1608"/>
    <mergeCell ref="G1608:H1608"/>
    <mergeCell ref="E1609:F1609"/>
    <mergeCell ref="G1609:H1609"/>
    <mergeCell ref="E1610:F1610"/>
    <mergeCell ref="G1610:H1610"/>
    <mergeCell ref="E1611:F1611"/>
    <mergeCell ref="G1611:H1611"/>
    <mergeCell ref="E1612:F1612"/>
    <mergeCell ref="G1612:H1612"/>
    <mergeCell ref="E1613:F1613"/>
    <mergeCell ref="G1613:H1613"/>
    <mergeCell ref="E1614:F1614"/>
    <mergeCell ref="G1614:H1614"/>
    <mergeCell ref="B1615:H1615"/>
    <mergeCell ref="B1616:H1616"/>
    <mergeCell ref="B1617:H1617"/>
    <mergeCell ref="C1618:H1618"/>
    <mergeCell ref="C1621:G1621"/>
    <mergeCell ref="C1622:G1622"/>
    <mergeCell ref="C1623:G1623"/>
    <mergeCell ref="C1624:G1624"/>
    <mergeCell ref="C1625:G1625"/>
    <mergeCell ref="C1626:G1626"/>
    <mergeCell ref="C1627:G1627"/>
    <mergeCell ref="C1628:G1628"/>
    <mergeCell ref="A1629:H1629"/>
    <mergeCell ref="B1630:C1630"/>
    <mergeCell ref="D1630:E1630"/>
    <mergeCell ref="F1630:G1630"/>
    <mergeCell ref="D1631:E1631"/>
    <mergeCell ref="F1631:G1631"/>
    <mergeCell ref="D1632:E1632"/>
    <mergeCell ref="F1632:G1632"/>
    <mergeCell ref="D1633:E1633"/>
    <mergeCell ref="F1633:G1633"/>
    <mergeCell ref="B1634:C1634"/>
    <mergeCell ref="D1634:E1634"/>
    <mergeCell ref="F1634:G1634"/>
    <mergeCell ref="B1635:C1635"/>
    <mergeCell ref="D1635:E1635"/>
    <mergeCell ref="F1635:G1635"/>
    <mergeCell ref="B1636:C1636"/>
    <mergeCell ref="D1636:E1636"/>
    <mergeCell ref="F1636:G1636"/>
    <mergeCell ref="A1637:H1637"/>
    <mergeCell ref="B1639:C1639"/>
    <mergeCell ref="G1639:H1639"/>
    <mergeCell ref="B1640:C1640"/>
    <mergeCell ref="G1640:H1640"/>
    <mergeCell ref="E1641:F1641"/>
    <mergeCell ref="G1641:H1641"/>
    <mergeCell ref="E1642:F1642"/>
    <mergeCell ref="G1642:H1642"/>
    <mergeCell ref="E1643:F1643"/>
    <mergeCell ref="G1643:H1643"/>
    <mergeCell ref="E1644:F1644"/>
    <mergeCell ref="G1644:H1644"/>
    <mergeCell ref="E1645:F1645"/>
    <mergeCell ref="G1645:H1645"/>
    <mergeCell ref="E1646:F1646"/>
    <mergeCell ref="G1646:H1646"/>
    <mergeCell ref="B1647:H1647"/>
    <mergeCell ref="B1648:H1648"/>
    <mergeCell ref="B1649:H1649"/>
    <mergeCell ref="C1650:H1650"/>
    <mergeCell ref="C1653:G1653"/>
    <mergeCell ref="C1654:G1654"/>
    <mergeCell ref="C1655:G1655"/>
    <mergeCell ref="C1656:G1656"/>
    <mergeCell ref="C1657:G1657"/>
    <mergeCell ref="C1658:G1658"/>
    <mergeCell ref="C1659:G1659"/>
    <mergeCell ref="C1660:G1660"/>
    <mergeCell ref="A1661:H1661"/>
    <mergeCell ref="B1662:C1662"/>
    <mergeCell ref="D1662:E1662"/>
    <mergeCell ref="F1662:G1662"/>
    <mergeCell ref="F1663:G1663"/>
    <mergeCell ref="F1664:G1664"/>
    <mergeCell ref="F1665:G1665"/>
    <mergeCell ref="F1666:G1666"/>
    <mergeCell ref="D1667:E1667"/>
    <mergeCell ref="F1667:G1667"/>
    <mergeCell ref="B1668:C1668"/>
    <mergeCell ref="D1668:E1668"/>
    <mergeCell ref="F1668:G1668"/>
    <mergeCell ref="B1669:C1669"/>
    <mergeCell ref="D1669:E1669"/>
    <mergeCell ref="F1669:G1669"/>
    <mergeCell ref="F1670:G1670"/>
    <mergeCell ref="F1671:G1671"/>
    <mergeCell ref="A1672:H1672"/>
    <mergeCell ref="B1674:C1674"/>
    <mergeCell ref="G1674:H1674"/>
    <mergeCell ref="B1675:C1675"/>
    <mergeCell ref="G1675:H1675"/>
    <mergeCell ref="E1676:F1676"/>
    <mergeCell ref="G1676:H1676"/>
    <mergeCell ref="E1677:F1677"/>
    <mergeCell ref="G1677:H1677"/>
    <mergeCell ref="E1678:F1678"/>
    <mergeCell ref="G1678:H1678"/>
    <mergeCell ref="E1679:F1679"/>
    <mergeCell ref="G1679:H1679"/>
    <mergeCell ref="E1680:F1680"/>
    <mergeCell ref="G1680:H1680"/>
    <mergeCell ref="E1681:F1681"/>
    <mergeCell ref="G1681:H1681"/>
    <mergeCell ref="B1682:H1682"/>
    <mergeCell ref="B1683:H1683"/>
    <mergeCell ref="B1684:H1684"/>
    <mergeCell ref="C1685:H1685"/>
    <mergeCell ref="C1688:G1688"/>
    <mergeCell ref="C1689:G1689"/>
    <mergeCell ref="C1690:G1690"/>
    <mergeCell ref="C1691:G1691"/>
    <mergeCell ref="C1692:G1692"/>
    <mergeCell ref="C1693:G1693"/>
    <mergeCell ref="C1694:G1694"/>
    <mergeCell ref="C1695:G1695"/>
    <mergeCell ref="A1696:H1696"/>
    <mergeCell ref="B1697:C1697"/>
    <mergeCell ref="D1697:E1697"/>
    <mergeCell ref="F1697:G1697"/>
    <mergeCell ref="F1698:G1698"/>
    <mergeCell ref="F1699:G1699"/>
    <mergeCell ref="D1700:E1700"/>
    <mergeCell ref="F1700:G1700"/>
    <mergeCell ref="D1701:E1701"/>
    <mergeCell ref="F1701:G1701"/>
    <mergeCell ref="B1702:C1702"/>
    <mergeCell ref="D1702:E1702"/>
    <mergeCell ref="F1702:G1702"/>
    <mergeCell ref="B1703:C1703"/>
    <mergeCell ref="D1703:E1703"/>
    <mergeCell ref="F1703:G1703"/>
    <mergeCell ref="F1704:G1704"/>
    <mergeCell ref="F1705:G1705"/>
    <mergeCell ref="A1706:H1706"/>
    <mergeCell ref="B1708:C1708"/>
    <mergeCell ref="G1708:H1708"/>
    <mergeCell ref="B1709:C1709"/>
    <mergeCell ref="G1709:H1709"/>
    <mergeCell ref="E1710:F1710"/>
    <mergeCell ref="G1710:H1710"/>
    <mergeCell ref="E1711:F1711"/>
    <mergeCell ref="G1711:H1711"/>
    <mergeCell ref="E1712:F1712"/>
    <mergeCell ref="G1712:H1712"/>
    <mergeCell ref="E1713:F1713"/>
    <mergeCell ref="G1713:H1713"/>
    <mergeCell ref="E1714:F1714"/>
    <mergeCell ref="G1714:H1714"/>
    <mergeCell ref="E1715:F1715"/>
    <mergeCell ref="G1715:H1715"/>
    <mergeCell ref="B1716:H1716"/>
    <mergeCell ref="B1717:H1717"/>
    <mergeCell ref="B1718:H1718"/>
    <mergeCell ref="C1719:H1719"/>
    <mergeCell ref="C1722:G1722"/>
    <mergeCell ref="C1723:G1723"/>
    <mergeCell ref="C1724:G1724"/>
    <mergeCell ref="C1725:G1725"/>
    <mergeCell ref="C1726:G1726"/>
    <mergeCell ref="C1727:G1727"/>
    <mergeCell ref="C1728:G1728"/>
    <mergeCell ref="C1729:G1729"/>
    <mergeCell ref="A1730:H1730"/>
    <mergeCell ref="B1731:C1731"/>
    <mergeCell ref="D1731:E1731"/>
    <mergeCell ref="F1731:G1731"/>
    <mergeCell ref="D1732:E1732"/>
    <mergeCell ref="F1732:G1732"/>
    <mergeCell ref="F1733:G1733"/>
    <mergeCell ref="F1734:G1734"/>
    <mergeCell ref="D1735:E1735"/>
    <mergeCell ref="F1735:G1735"/>
    <mergeCell ref="B1736:C1736"/>
    <mergeCell ref="D1736:E1736"/>
    <mergeCell ref="F1736:G1736"/>
    <mergeCell ref="B1737:C1737"/>
    <mergeCell ref="D1737:E1737"/>
    <mergeCell ref="F1737:G1737"/>
    <mergeCell ref="B1738:C1738"/>
    <mergeCell ref="D1738:E1738"/>
    <mergeCell ref="F1738:G1738"/>
    <mergeCell ref="A1739:H1739"/>
    <mergeCell ref="B1741:C1741"/>
    <mergeCell ref="G1741:H1741"/>
    <mergeCell ref="B1742:C1742"/>
    <mergeCell ref="G1742:H1742"/>
    <mergeCell ref="E1743:F1743"/>
    <mergeCell ref="G1743:H1743"/>
    <mergeCell ref="E1744:F1744"/>
    <mergeCell ref="G1744:H1744"/>
    <mergeCell ref="E1745:F1745"/>
    <mergeCell ref="G1745:H1745"/>
    <mergeCell ref="E1746:F1746"/>
    <mergeCell ref="G1746:H1746"/>
    <mergeCell ref="E1747:F1747"/>
    <mergeCell ref="G1747:H1747"/>
    <mergeCell ref="E1748:F1748"/>
    <mergeCell ref="G1748:H1748"/>
    <mergeCell ref="B1749:H1749"/>
    <mergeCell ref="B1750:H1750"/>
    <mergeCell ref="B1751:H1751"/>
    <mergeCell ref="C1752:H1752"/>
    <mergeCell ref="C1755:G1755"/>
    <mergeCell ref="C1756:G1756"/>
    <mergeCell ref="C1757:G1757"/>
    <mergeCell ref="C1758:G1758"/>
    <mergeCell ref="C1759:G1759"/>
    <mergeCell ref="C1760:G1760"/>
    <mergeCell ref="C1761:G1761"/>
    <mergeCell ref="C1762:G1762"/>
    <mergeCell ref="A1763:H1763"/>
    <mergeCell ref="B1764:C1764"/>
    <mergeCell ref="D1764:E1764"/>
    <mergeCell ref="F1764:G1764"/>
    <mergeCell ref="D1765:E1765"/>
    <mergeCell ref="F1765:G1765"/>
    <mergeCell ref="D1766:E1766"/>
    <mergeCell ref="F1766:G1766"/>
    <mergeCell ref="D1767:E1767"/>
    <mergeCell ref="F1767:G1767"/>
    <mergeCell ref="B1768:C1768"/>
    <mergeCell ref="D1768:E1768"/>
    <mergeCell ref="F1768:G1768"/>
    <mergeCell ref="B1769:C1769"/>
    <mergeCell ref="D1769:E1769"/>
    <mergeCell ref="F1769:G1769"/>
    <mergeCell ref="B1770:C1770"/>
    <mergeCell ref="D1770:E1770"/>
    <mergeCell ref="F1770:G1770"/>
    <mergeCell ref="A1771:H1771"/>
    <mergeCell ref="B1773:C1773"/>
    <mergeCell ref="G1773:H1773"/>
    <mergeCell ref="B1774:C1774"/>
    <mergeCell ref="G1774:H1774"/>
    <mergeCell ref="E1775:F1775"/>
    <mergeCell ref="G1775:H1775"/>
    <mergeCell ref="E1776:F1776"/>
    <mergeCell ref="G1776:H1776"/>
    <mergeCell ref="E1777:F1777"/>
    <mergeCell ref="G1777:H1777"/>
    <mergeCell ref="E1778:F1778"/>
    <mergeCell ref="G1778:H1778"/>
    <mergeCell ref="E1779:F1779"/>
    <mergeCell ref="G1779:H1779"/>
    <mergeCell ref="E1780:F1780"/>
    <mergeCell ref="G1780:H1780"/>
    <mergeCell ref="B1781:H1781"/>
    <mergeCell ref="B1782:H1782"/>
    <mergeCell ref="B1783:H1783"/>
    <mergeCell ref="C1784:H1784"/>
    <mergeCell ref="C1787:G1787"/>
    <mergeCell ref="C1788:G1788"/>
    <mergeCell ref="C1789:G1789"/>
    <mergeCell ref="C1790:G1790"/>
    <mergeCell ref="C1791:G1791"/>
    <mergeCell ref="C1792:G1792"/>
    <mergeCell ref="C1793:G1793"/>
    <mergeCell ref="C1794:G1794"/>
    <mergeCell ref="A1795:H1795"/>
    <mergeCell ref="B1796:C1796"/>
    <mergeCell ref="D1796:E1796"/>
    <mergeCell ref="F1796:G1796"/>
    <mergeCell ref="F1797:G1797"/>
    <mergeCell ref="F1798:G1798"/>
    <mergeCell ref="F1799:G1799"/>
    <mergeCell ref="F1800:G1800"/>
    <mergeCell ref="F1801:G1801"/>
    <mergeCell ref="F1802:G1802"/>
    <mergeCell ref="D1803:E1803"/>
    <mergeCell ref="F1803:G1803"/>
    <mergeCell ref="F1804:G1804"/>
    <mergeCell ref="F1805:G1805"/>
    <mergeCell ref="B1806:C1806"/>
    <mergeCell ref="D1806:E1806"/>
    <mergeCell ref="F1806:G1806"/>
    <mergeCell ref="F1807:G1807"/>
    <mergeCell ref="F1808:G1808"/>
    <mergeCell ref="F1809:G1809"/>
    <mergeCell ref="F1810:G1810"/>
    <mergeCell ref="A1811:H1811"/>
    <mergeCell ref="B1813:C1813"/>
    <mergeCell ref="G1813:H1813"/>
    <mergeCell ref="B1814:C1814"/>
    <mergeCell ref="G1814:H1814"/>
    <mergeCell ref="E1815:F1815"/>
    <mergeCell ref="G1815:H1815"/>
    <mergeCell ref="E1816:F1816"/>
    <mergeCell ref="G1816:H1816"/>
    <mergeCell ref="E1817:F1817"/>
    <mergeCell ref="G1817:H1817"/>
    <mergeCell ref="E1818:F1818"/>
    <mergeCell ref="G1818:H1818"/>
    <mergeCell ref="E1819:F1819"/>
    <mergeCell ref="G1819:H1819"/>
    <mergeCell ref="E1820:F1820"/>
    <mergeCell ref="G1820:H1820"/>
    <mergeCell ref="B1821:H1821"/>
    <mergeCell ref="B1822:H1822"/>
    <mergeCell ref="B1823:H1823"/>
    <mergeCell ref="C1824:H1824"/>
    <mergeCell ref="C1827:G1827"/>
    <mergeCell ref="C1828:G1828"/>
    <mergeCell ref="C1829:G1829"/>
    <mergeCell ref="C1830:G1830"/>
    <mergeCell ref="C1831:G1831"/>
    <mergeCell ref="C1832:G1832"/>
    <mergeCell ref="C1833:G1833"/>
    <mergeCell ref="C1834:G1834"/>
    <mergeCell ref="A1835:H1835"/>
    <mergeCell ref="B1836:C1836"/>
    <mergeCell ref="D1836:E1836"/>
    <mergeCell ref="F1836:G1836"/>
    <mergeCell ref="D1837:E1837"/>
    <mergeCell ref="F1837:G1837"/>
    <mergeCell ref="D1838:E1838"/>
    <mergeCell ref="F1838:G1838"/>
    <mergeCell ref="D1839:E1839"/>
    <mergeCell ref="F1839:G1839"/>
    <mergeCell ref="B1840:C1840"/>
    <mergeCell ref="D1840:E1840"/>
    <mergeCell ref="F1840:G1840"/>
    <mergeCell ref="B1841:C1841"/>
    <mergeCell ref="D1841:E1841"/>
    <mergeCell ref="F1841:G1841"/>
    <mergeCell ref="B1842:C1842"/>
    <mergeCell ref="D1842:E1842"/>
    <mergeCell ref="F1842:G1842"/>
    <mergeCell ref="A1843:H1843"/>
    <mergeCell ref="B1845:C1845"/>
    <mergeCell ref="G1845:H1845"/>
    <mergeCell ref="B1846:C1846"/>
    <mergeCell ref="G1846:H1846"/>
    <mergeCell ref="E1847:F1847"/>
    <mergeCell ref="G1847:H1847"/>
    <mergeCell ref="E1848:F1848"/>
    <mergeCell ref="G1848:H1848"/>
    <mergeCell ref="E1849:F1849"/>
    <mergeCell ref="G1849:H1849"/>
    <mergeCell ref="E1850:F1850"/>
    <mergeCell ref="G1850:H1850"/>
    <mergeCell ref="E1851:F1851"/>
    <mergeCell ref="G1851:H1851"/>
    <mergeCell ref="E1852:F1852"/>
    <mergeCell ref="G1852:H1852"/>
    <mergeCell ref="B1853:H1853"/>
    <mergeCell ref="B1854:H1854"/>
    <mergeCell ref="B1855:H1855"/>
    <mergeCell ref="C1856:H1856"/>
    <mergeCell ref="C1859:G1859"/>
    <mergeCell ref="C1860:G1860"/>
    <mergeCell ref="C1861:G1861"/>
    <mergeCell ref="C1862:G1862"/>
    <mergeCell ref="C1863:G1863"/>
    <mergeCell ref="C1864:G1864"/>
    <mergeCell ref="C1865:G1865"/>
    <mergeCell ref="C1866:G1866"/>
    <mergeCell ref="A1867:H1867"/>
    <mergeCell ref="B1868:C1868"/>
    <mergeCell ref="D1868:E1868"/>
    <mergeCell ref="F1868:G1868"/>
    <mergeCell ref="F1869:G1869"/>
    <mergeCell ref="F1870:G1870"/>
    <mergeCell ref="F1871:G1871"/>
    <mergeCell ref="D1872:E1872"/>
    <mergeCell ref="F1872:G1872"/>
    <mergeCell ref="D1873:E1873"/>
    <mergeCell ref="F1873:G1873"/>
    <mergeCell ref="B1874:C1874"/>
    <mergeCell ref="D1874:E1874"/>
    <mergeCell ref="F1874:G1874"/>
    <mergeCell ref="B1875:C1875"/>
    <mergeCell ref="D1875:E1875"/>
    <mergeCell ref="F1875:G1875"/>
    <mergeCell ref="F1876:G1876"/>
    <mergeCell ref="F1877:G1877"/>
    <mergeCell ref="F1878:G1878"/>
    <mergeCell ref="F1879:G1879"/>
    <mergeCell ref="A1880:H1880"/>
    <mergeCell ref="B1882:C1882"/>
    <mergeCell ref="G1882:H1882"/>
    <mergeCell ref="B1883:C1883"/>
    <mergeCell ref="G1883:H1883"/>
    <mergeCell ref="E1884:F1884"/>
    <mergeCell ref="G1884:H1884"/>
    <mergeCell ref="E1885:F1885"/>
    <mergeCell ref="G1885:H1885"/>
    <mergeCell ref="E1886:F1886"/>
    <mergeCell ref="G1886:H1886"/>
    <mergeCell ref="E1887:F1887"/>
    <mergeCell ref="G1887:H1887"/>
    <mergeCell ref="E1888:F1888"/>
    <mergeCell ref="G1888:H1888"/>
    <mergeCell ref="E1889:F1889"/>
    <mergeCell ref="G1889:H1889"/>
    <mergeCell ref="B1890:H1890"/>
    <mergeCell ref="B1891:H1891"/>
    <mergeCell ref="B1892:H1892"/>
    <mergeCell ref="C1893:H1893"/>
    <mergeCell ref="C1896:G1896"/>
    <mergeCell ref="C1897:G1897"/>
    <mergeCell ref="C1898:G1898"/>
    <mergeCell ref="C1899:G1899"/>
    <mergeCell ref="C1900:G1900"/>
    <mergeCell ref="C1901:G1901"/>
    <mergeCell ref="C1902:G1902"/>
    <mergeCell ref="C1903:G1903"/>
    <mergeCell ref="A1904:H1904"/>
    <mergeCell ref="B1905:C1905"/>
    <mergeCell ref="D1905:E1905"/>
    <mergeCell ref="F1905:G1905"/>
    <mergeCell ref="F1906:G1906"/>
    <mergeCell ref="F1907:G1907"/>
    <mergeCell ref="F1908:G1908"/>
    <mergeCell ref="F1909:G1909"/>
    <mergeCell ref="F1910:G1910"/>
    <mergeCell ref="F1911:G1911"/>
    <mergeCell ref="F1912:G1912"/>
    <mergeCell ref="F1913:G1913"/>
    <mergeCell ref="F1914:G1914"/>
    <mergeCell ref="F1915:G1915"/>
    <mergeCell ref="F1916:G1916"/>
    <mergeCell ref="F1917:G1917"/>
    <mergeCell ref="F1918:G1918"/>
    <mergeCell ref="F1919:G1919"/>
    <mergeCell ref="F1920:G1920"/>
    <mergeCell ref="F1921:G1921"/>
    <mergeCell ref="F1922:G1922"/>
    <mergeCell ref="F1923:G1923"/>
    <mergeCell ref="F1924:G1924"/>
    <mergeCell ref="F1925:G1925"/>
    <mergeCell ref="D1926:E1926"/>
    <mergeCell ref="F1926:G1926"/>
    <mergeCell ref="F1927:G1927"/>
    <mergeCell ref="F1928:G1928"/>
    <mergeCell ref="F1929:G1929"/>
    <mergeCell ref="F1930:G1930"/>
    <mergeCell ref="B1931:C1931"/>
    <mergeCell ref="D1931:E1931"/>
    <mergeCell ref="F1931:G1931"/>
    <mergeCell ref="B1932:C1932"/>
    <mergeCell ref="D1932:E1932"/>
    <mergeCell ref="F1932:G1932"/>
    <mergeCell ref="A1933:H1933"/>
    <mergeCell ref="B1935:C1935"/>
    <mergeCell ref="G1935:H1935"/>
    <mergeCell ref="B1936:C1936"/>
    <mergeCell ref="G1936:H1936"/>
    <mergeCell ref="E1937:F1937"/>
    <mergeCell ref="G1937:H1937"/>
    <mergeCell ref="E1938:F1938"/>
    <mergeCell ref="G1938:H1938"/>
    <mergeCell ref="E1939:F1939"/>
    <mergeCell ref="G1939:H1939"/>
    <mergeCell ref="E1940:F1940"/>
    <mergeCell ref="G1940:H1940"/>
    <mergeCell ref="E1941:F1941"/>
    <mergeCell ref="G1941:H1941"/>
    <mergeCell ref="E1942:F1942"/>
    <mergeCell ref="G1942:H1942"/>
    <mergeCell ref="B1943:H1943"/>
    <mergeCell ref="B1944:H1944"/>
    <mergeCell ref="B1945:H1945"/>
    <mergeCell ref="C1946:H1946"/>
    <mergeCell ref="C1949:G1949"/>
    <mergeCell ref="C1950:G1950"/>
    <mergeCell ref="C1951:G1951"/>
    <mergeCell ref="C1952:G1952"/>
    <mergeCell ref="C1953:G1953"/>
    <mergeCell ref="C1954:G1954"/>
    <mergeCell ref="C1955:G1955"/>
    <mergeCell ref="C1956:G1956"/>
    <mergeCell ref="A1957:H1957"/>
    <mergeCell ref="B1958:C1958"/>
    <mergeCell ref="D1958:E1958"/>
    <mergeCell ref="F1958:G1958"/>
    <mergeCell ref="D1959:E1959"/>
    <mergeCell ref="F1959:G1959"/>
    <mergeCell ref="F1960:G1960"/>
    <mergeCell ref="F1961:G1961"/>
    <mergeCell ref="F1962:G1962"/>
    <mergeCell ref="D1963:E1963"/>
    <mergeCell ref="F1963:G1963"/>
    <mergeCell ref="F1964:G1964"/>
    <mergeCell ref="F1965:G1965"/>
    <mergeCell ref="B1966:C1966"/>
    <mergeCell ref="D1966:E1966"/>
    <mergeCell ref="F1966:G1966"/>
    <mergeCell ref="F1967:G1967"/>
    <mergeCell ref="F1968:G1968"/>
    <mergeCell ref="A1969:H1969"/>
    <mergeCell ref="B1971:C1971"/>
    <mergeCell ref="G1971:H1971"/>
    <mergeCell ref="B1972:C1972"/>
    <mergeCell ref="G1972:H1972"/>
    <mergeCell ref="E1973:F1973"/>
    <mergeCell ref="G1973:H1973"/>
    <mergeCell ref="E1974:F1974"/>
    <mergeCell ref="G1974:H1974"/>
    <mergeCell ref="E1975:F1975"/>
    <mergeCell ref="G1975:H1975"/>
    <mergeCell ref="E1976:F1976"/>
    <mergeCell ref="G1976:H1976"/>
    <mergeCell ref="E1977:F1977"/>
    <mergeCell ref="G1977:H1977"/>
    <mergeCell ref="E1978:F1978"/>
    <mergeCell ref="G1978:H1978"/>
    <mergeCell ref="B1979:H1979"/>
    <mergeCell ref="B1980:H1980"/>
    <mergeCell ref="B1981:H1981"/>
    <mergeCell ref="C1982:H1982"/>
    <mergeCell ref="C1985:G1985"/>
    <mergeCell ref="C1986:G1986"/>
    <mergeCell ref="C1987:G1987"/>
    <mergeCell ref="C1988:G1988"/>
    <mergeCell ref="C1989:G1989"/>
    <mergeCell ref="C1990:G1990"/>
    <mergeCell ref="C1991:G1991"/>
    <mergeCell ref="C1992:G1992"/>
    <mergeCell ref="A1993:H1993"/>
    <mergeCell ref="B1994:C1994"/>
    <mergeCell ref="D1994:E1994"/>
    <mergeCell ref="F1994:G1994"/>
    <mergeCell ref="F1995:G1995"/>
    <mergeCell ref="F1996:G1996"/>
    <mergeCell ref="F1997:G1997"/>
    <mergeCell ref="F1998:G1998"/>
    <mergeCell ref="F1999:G1999"/>
    <mergeCell ref="D2000:E2000"/>
    <mergeCell ref="F2000:G2000"/>
    <mergeCell ref="B2001:C2001"/>
    <mergeCell ref="D2001:E2001"/>
    <mergeCell ref="F2001:G2001"/>
    <mergeCell ref="B2002:C2002"/>
    <mergeCell ref="D2002:E2002"/>
    <mergeCell ref="F2002:G2002"/>
    <mergeCell ref="B2003:C2003"/>
    <mergeCell ref="D2003:E2003"/>
    <mergeCell ref="F2003:G2003"/>
    <mergeCell ref="A2004:H2004"/>
    <mergeCell ref="B2006:C2006"/>
    <mergeCell ref="G2006:H2006"/>
    <mergeCell ref="B2007:C2007"/>
    <mergeCell ref="G2007:H2007"/>
    <mergeCell ref="E2008:F2008"/>
    <mergeCell ref="G2008:H2008"/>
    <mergeCell ref="E2009:F2009"/>
    <mergeCell ref="G2009:H2009"/>
    <mergeCell ref="E2010:F2010"/>
    <mergeCell ref="G2010:H2010"/>
    <mergeCell ref="E2011:F2011"/>
    <mergeCell ref="G2011:H2011"/>
    <mergeCell ref="E2012:F2012"/>
    <mergeCell ref="G2012:H2012"/>
    <mergeCell ref="E2013:F2013"/>
    <mergeCell ref="G2013:H2013"/>
    <mergeCell ref="B2014:H2014"/>
    <mergeCell ref="B2015:H2015"/>
    <mergeCell ref="B2016:H2016"/>
    <mergeCell ref="C2017:H2017"/>
    <mergeCell ref="C2020:G2020"/>
    <mergeCell ref="C2021:G2021"/>
    <mergeCell ref="C2022:G2022"/>
    <mergeCell ref="C2023:G2023"/>
    <mergeCell ref="C2024:G2024"/>
    <mergeCell ref="C2025:G2025"/>
    <mergeCell ref="C2026:G2026"/>
    <mergeCell ref="C2027:G2027"/>
    <mergeCell ref="A2028:H2028"/>
    <mergeCell ref="B2029:C2029"/>
    <mergeCell ref="D2029:E2029"/>
    <mergeCell ref="F2029:G2029"/>
    <mergeCell ref="F2030:G2030"/>
    <mergeCell ref="F2031:G2031"/>
    <mergeCell ref="D2032:E2032"/>
    <mergeCell ref="F2032:G2032"/>
    <mergeCell ref="D2033:E2033"/>
    <mergeCell ref="F2033:G2033"/>
    <mergeCell ref="B2034:C2034"/>
    <mergeCell ref="D2034:E2034"/>
    <mergeCell ref="F2034:G2034"/>
    <mergeCell ref="B2035:C2035"/>
    <mergeCell ref="D2035:E2035"/>
    <mergeCell ref="F2035:G2035"/>
    <mergeCell ref="B2036:C2036"/>
    <mergeCell ref="D2036:E2036"/>
    <mergeCell ref="F2036:G2036"/>
    <mergeCell ref="A2037:H2037"/>
    <mergeCell ref="B2039:C2039"/>
    <mergeCell ref="G2039:H2039"/>
    <mergeCell ref="B2040:C2040"/>
    <mergeCell ref="G2040:H2040"/>
    <mergeCell ref="E2041:F2041"/>
    <mergeCell ref="G2041:H2041"/>
    <mergeCell ref="E2042:F2042"/>
    <mergeCell ref="G2042:H2042"/>
    <mergeCell ref="E2043:F2043"/>
    <mergeCell ref="G2043:H2043"/>
    <mergeCell ref="E2044:F2044"/>
    <mergeCell ref="G2044:H2044"/>
    <mergeCell ref="E2045:F2045"/>
    <mergeCell ref="G2045:H2045"/>
    <mergeCell ref="E2046:F2046"/>
    <mergeCell ref="G2046:H2046"/>
    <mergeCell ref="B2047:H2047"/>
    <mergeCell ref="B2048:H2048"/>
    <mergeCell ref="B2049:H2049"/>
    <mergeCell ref="C2050:H2050"/>
    <mergeCell ref="C2053:G2053"/>
    <mergeCell ref="C2054:G2054"/>
    <mergeCell ref="C2055:G2055"/>
    <mergeCell ref="C2056:G2056"/>
    <mergeCell ref="C2057:G2057"/>
    <mergeCell ref="C2058:G2058"/>
    <mergeCell ref="C2059:G2059"/>
    <mergeCell ref="C2060:G2060"/>
    <mergeCell ref="A2061:H2061"/>
    <mergeCell ref="B2062:C2062"/>
    <mergeCell ref="D2062:E2062"/>
    <mergeCell ref="F2062:G2062"/>
    <mergeCell ref="D2063:E2063"/>
    <mergeCell ref="F2063:G2063"/>
    <mergeCell ref="D2064:E2064"/>
    <mergeCell ref="F2064:G2064"/>
    <mergeCell ref="D2065:E2065"/>
    <mergeCell ref="F2065:G2065"/>
    <mergeCell ref="B2066:C2066"/>
    <mergeCell ref="D2066:E2066"/>
    <mergeCell ref="F2066:G2066"/>
    <mergeCell ref="B2067:C2067"/>
    <mergeCell ref="D2067:E2067"/>
    <mergeCell ref="F2067:G2067"/>
    <mergeCell ref="B2068:C2068"/>
    <mergeCell ref="D2068:E2068"/>
    <mergeCell ref="F2068:G2068"/>
    <mergeCell ref="A2069:H2069"/>
    <mergeCell ref="B2071:C2071"/>
    <mergeCell ref="G2071:H2071"/>
    <mergeCell ref="B2072:C2072"/>
    <mergeCell ref="G2072:H2072"/>
    <mergeCell ref="E2073:F2073"/>
    <mergeCell ref="G2073:H2073"/>
    <mergeCell ref="E2074:F2074"/>
    <mergeCell ref="G2074:H2074"/>
    <mergeCell ref="E2075:F2075"/>
    <mergeCell ref="G2075:H2075"/>
    <mergeCell ref="E2076:F2076"/>
    <mergeCell ref="G2076:H2076"/>
    <mergeCell ref="E2077:F2077"/>
    <mergeCell ref="G2077:H2077"/>
    <mergeCell ref="E2078:F2078"/>
    <mergeCell ref="G2078:H2078"/>
    <mergeCell ref="E2079:F2079"/>
    <mergeCell ref="G2079:H2079"/>
    <mergeCell ref="B2080:H2080"/>
    <mergeCell ref="B2081:H2081"/>
    <mergeCell ref="B2082:H2082"/>
    <mergeCell ref="C2083:H2083"/>
    <mergeCell ref="C2086:G2086"/>
    <mergeCell ref="C2087:G2087"/>
    <mergeCell ref="C2088:G2088"/>
    <mergeCell ref="C2089:G2089"/>
    <mergeCell ref="C2090:G2090"/>
    <mergeCell ref="C2091:G2091"/>
    <mergeCell ref="C2092:G2092"/>
    <mergeCell ref="C2093:G2093"/>
    <mergeCell ref="A2094:H2094"/>
    <mergeCell ref="B2095:C2095"/>
    <mergeCell ref="D2095:E2095"/>
    <mergeCell ref="F2095:G2095"/>
    <mergeCell ref="F2096:G2096"/>
    <mergeCell ref="F2097:G2097"/>
    <mergeCell ref="F2098:G2098"/>
    <mergeCell ref="F2099:G2099"/>
    <mergeCell ref="F2100:G2100"/>
    <mergeCell ref="F2101:G2101"/>
    <mergeCell ref="F2102:G2102"/>
    <mergeCell ref="F2103:G2103"/>
    <mergeCell ref="F2104:G2104"/>
    <mergeCell ref="F2105:G2105"/>
    <mergeCell ref="F2106:G2106"/>
    <mergeCell ref="F2107:G2107"/>
    <mergeCell ref="F2108:G2108"/>
    <mergeCell ref="F2109:G2109"/>
    <mergeCell ref="D2110:E2110"/>
    <mergeCell ref="F2110:G2110"/>
    <mergeCell ref="F2111:G2111"/>
    <mergeCell ref="F2112:G2112"/>
    <mergeCell ref="B2113:C2113"/>
    <mergeCell ref="D2113:E2113"/>
    <mergeCell ref="F2113:G2113"/>
    <mergeCell ref="B2114:C2114"/>
    <mergeCell ref="D2114:E2114"/>
    <mergeCell ref="F2114:G2114"/>
    <mergeCell ref="A2115:H2115"/>
    <mergeCell ref="B2117:C2117"/>
    <mergeCell ref="G2117:H2117"/>
    <mergeCell ref="B2118:C2118"/>
    <mergeCell ref="G2118:H2118"/>
    <mergeCell ref="E2119:F2119"/>
    <mergeCell ref="G2119:H2119"/>
    <mergeCell ref="E2120:F2120"/>
    <mergeCell ref="G2120:H2120"/>
    <mergeCell ref="E2121:F2121"/>
    <mergeCell ref="G2121:H2121"/>
    <mergeCell ref="E2122:F2122"/>
    <mergeCell ref="G2122:H2122"/>
    <mergeCell ref="E2123:F2123"/>
    <mergeCell ref="G2123:H2123"/>
    <mergeCell ref="E2124:F2124"/>
    <mergeCell ref="G2124:H2124"/>
    <mergeCell ref="B2125:H2125"/>
    <mergeCell ref="B2126:H2126"/>
    <mergeCell ref="B2127:H2127"/>
    <mergeCell ref="C2128:H2128"/>
    <mergeCell ref="C2131:G2131"/>
    <mergeCell ref="C2132:G2132"/>
    <mergeCell ref="C2133:G2133"/>
    <mergeCell ref="C2134:G2134"/>
    <mergeCell ref="C2135:G2135"/>
    <mergeCell ref="C2136:G2136"/>
    <mergeCell ref="C2137:G2137"/>
    <mergeCell ref="C2138:G2138"/>
    <mergeCell ref="A2139:H2139"/>
    <mergeCell ref="B2140:C2140"/>
    <mergeCell ref="D2140:E2140"/>
    <mergeCell ref="F2140:G2140"/>
    <mergeCell ref="D2141:E2141"/>
    <mergeCell ref="F2141:G2141"/>
    <mergeCell ref="F2142:G2142"/>
    <mergeCell ref="F2143:G2143"/>
    <mergeCell ref="F2144:G2144"/>
    <mergeCell ref="D2145:E2145"/>
    <mergeCell ref="F2145:G2145"/>
    <mergeCell ref="F2146:G2146"/>
    <mergeCell ref="F2147:G2147"/>
    <mergeCell ref="B2148:C2148"/>
    <mergeCell ref="D2148:E2148"/>
    <mergeCell ref="F2148:G2148"/>
    <mergeCell ref="B2149:C2149"/>
    <mergeCell ref="D2149:E2149"/>
    <mergeCell ref="F2149:G2149"/>
    <mergeCell ref="A2150:H2150"/>
    <mergeCell ref="B2152:C2152"/>
    <mergeCell ref="G2152:H2152"/>
    <mergeCell ref="B2153:C2153"/>
    <mergeCell ref="G2153:H2153"/>
    <mergeCell ref="E2154:F2154"/>
    <mergeCell ref="G2154:H2154"/>
    <mergeCell ref="E2155:F2155"/>
    <mergeCell ref="G2155:H2155"/>
    <mergeCell ref="E2156:F2156"/>
    <mergeCell ref="G2156:H2156"/>
    <mergeCell ref="E2157:F2157"/>
    <mergeCell ref="G2157:H2157"/>
    <mergeCell ref="E2158:F2158"/>
    <mergeCell ref="G2158:H2158"/>
    <mergeCell ref="E2159:F2159"/>
    <mergeCell ref="G2159:H2159"/>
    <mergeCell ref="B2160:H2160"/>
    <mergeCell ref="B2161:H2161"/>
    <mergeCell ref="B2162:H2162"/>
    <mergeCell ref="C2163:H2163"/>
    <mergeCell ref="C2166:G2166"/>
    <mergeCell ref="C2167:G2167"/>
    <mergeCell ref="C2168:G2168"/>
    <mergeCell ref="C2169:G2169"/>
    <mergeCell ref="C2170:G2170"/>
    <mergeCell ref="C2171:G2171"/>
    <mergeCell ref="C2172:G2172"/>
    <mergeCell ref="C2173:G2173"/>
    <mergeCell ref="A2174:H2174"/>
    <mergeCell ref="B2175:C2175"/>
    <mergeCell ref="D2175:E2175"/>
    <mergeCell ref="F2175:G2175"/>
    <mergeCell ref="F2176:G2176"/>
    <mergeCell ref="F2177:G2177"/>
    <mergeCell ref="F2178:G2178"/>
    <mergeCell ref="F2179:G2179"/>
    <mergeCell ref="D2180:E2180"/>
    <mergeCell ref="F2180:G2180"/>
    <mergeCell ref="B2181:C2181"/>
    <mergeCell ref="D2181:E2181"/>
    <mergeCell ref="F2181:G2181"/>
    <mergeCell ref="B2182:C2182"/>
    <mergeCell ref="D2182:E2182"/>
    <mergeCell ref="F2182:G2182"/>
    <mergeCell ref="B2183:C2183"/>
    <mergeCell ref="D2183:E2183"/>
    <mergeCell ref="F2183:G2183"/>
    <mergeCell ref="A2184:H2184"/>
    <mergeCell ref="B2186:C2186"/>
    <mergeCell ref="G2186:H2186"/>
    <mergeCell ref="B2187:C2187"/>
    <mergeCell ref="G2187:H2187"/>
    <mergeCell ref="E2188:F2188"/>
    <mergeCell ref="G2188:H2188"/>
    <mergeCell ref="E2189:F2189"/>
    <mergeCell ref="G2189:H2189"/>
    <mergeCell ref="E2190:F2190"/>
    <mergeCell ref="G2190:H2190"/>
    <mergeCell ref="E2191:F2191"/>
    <mergeCell ref="G2191:H2191"/>
    <mergeCell ref="E2192:F2192"/>
    <mergeCell ref="G2192:H2192"/>
    <mergeCell ref="E2193:F2193"/>
    <mergeCell ref="G2193:H2193"/>
    <mergeCell ref="B2194:H2194"/>
    <mergeCell ref="B2195:H2195"/>
    <mergeCell ref="B2196:H2196"/>
    <mergeCell ref="C2197:H2197"/>
    <mergeCell ref="C2200:G2200"/>
    <mergeCell ref="C2201:G2201"/>
    <mergeCell ref="C2202:G2202"/>
    <mergeCell ref="C2203:G2203"/>
    <mergeCell ref="C2204:G2204"/>
    <mergeCell ref="C2205:G2205"/>
    <mergeCell ref="C2206:G2206"/>
    <mergeCell ref="C2207:G2207"/>
    <mergeCell ref="A2208:H2208"/>
    <mergeCell ref="B2209:C2209"/>
    <mergeCell ref="D2209:E2209"/>
    <mergeCell ref="F2209:G2209"/>
    <mergeCell ref="D2210:E2210"/>
    <mergeCell ref="F2210:G2210"/>
    <mergeCell ref="D2211:E2211"/>
    <mergeCell ref="F2211:G2211"/>
    <mergeCell ref="D2212:E2212"/>
    <mergeCell ref="F2212:G2212"/>
    <mergeCell ref="B2213:C2213"/>
    <mergeCell ref="D2213:E2213"/>
    <mergeCell ref="F2213:G2213"/>
    <mergeCell ref="B2214:C2214"/>
    <mergeCell ref="D2214:E2214"/>
    <mergeCell ref="F2214:G2214"/>
    <mergeCell ref="B2215:C2215"/>
    <mergeCell ref="D2215:E2215"/>
    <mergeCell ref="F2215:G2215"/>
    <mergeCell ref="A2216:H2216"/>
    <mergeCell ref="B2218:C2218"/>
    <mergeCell ref="G2218:H2218"/>
    <mergeCell ref="B2219:C2219"/>
    <mergeCell ref="G2219:H2219"/>
    <mergeCell ref="E2220:F2220"/>
    <mergeCell ref="G2220:H2220"/>
    <mergeCell ref="E2221:F2221"/>
    <mergeCell ref="G2221:H2221"/>
    <mergeCell ref="E2222:F2222"/>
    <mergeCell ref="G2222:H2222"/>
    <mergeCell ref="E2223:F2223"/>
    <mergeCell ref="G2223:H2223"/>
    <mergeCell ref="E2224:F2224"/>
    <mergeCell ref="G2224:H2224"/>
    <mergeCell ref="E2225:F2225"/>
    <mergeCell ref="G2225:H2225"/>
    <mergeCell ref="B2226:H2226"/>
    <mergeCell ref="B2227:H2227"/>
    <mergeCell ref="B2228:H2228"/>
    <mergeCell ref="C2229:H2229"/>
    <mergeCell ref="C2232:G2232"/>
    <mergeCell ref="C2233:G2233"/>
    <mergeCell ref="C2234:G2234"/>
    <mergeCell ref="C2235:G2235"/>
    <mergeCell ref="C2236:G2236"/>
    <mergeCell ref="C2237:G2237"/>
    <mergeCell ref="C2238:G2238"/>
    <mergeCell ref="C2239:G2239"/>
    <mergeCell ref="A2240:H2240"/>
    <mergeCell ref="B2241:C2241"/>
    <mergeCell ref="D2241:E2241"/>
    <mergeCell ref="F2241:G2241"/>
    <mergeCell ref="F2242:G2242"/>
    <mergeCell ref="F2243:G2243"/>
    <mergeCell ref="F2244:G2244"/>
    <mergeCell ref="F2245:G2245"/>
    <mergeCell ref="F2246:G2246"/>
    <mergeCell ref="F2247:G2247"/>
    <mergeCell ref="F2248:G2248"/>
    <mergeCell ref="F2249:G2249"/>
    <mergeCell ref="F2250:G2250"/>
    <mergeCell ref="F2251:G2251"/>
    <mergeCell ref="F2252:G2252"/>
    <mergeCell ref="F2253:G2253"/>
    <mergeCell ref="F2254:G2254"/>
    <mergeCell ref="F2255:G2255"/>
    <mergeCell ref="F2256:G2256"/>
    <mergeCell ref="F2257:G2257"/>
    <mergeCell ref="F2258:G2258"/>
    <mergeCell ref="F2259:G2259"/>
    <mergeCell ref="F2260:G2260"/>
    <mergeCell ref="F2261:G2261"/>
    <mergeCell ref="F2262:G2262"/>
    <mergeCell ref="F2263:G2263"/>
    <mergeCell ref="F2264:G2264"/>
    <mergeCell ref="F2265:G2265"/>
    <mergeCell ref="F2266:G2266"/>
    <mergeCell ref="F2267:G2267"/>
    <mergeCell ref="B2268:C2268"/>
    <mergeCell ref="D2268:E2268"/>
    <mergeCell ref="F2268:G2268"/>
    <mergeCell ref="B2269:C2269"/>
    <mergeCell ref="D2269:E2269"/>
    <mergeCell ref="F2269:G2269"/>
    <mergeCell ref="A2270:H2270"/>
    <mergeCell ref="B2272:C2272"/>
    <mergeCell ref="G2272:H2272"/>
    <mergeCell ref="B2273:C2273"/>
    <mergeCell ref="G2273:H2273"/>
    <mergeCell ref="E2274:F2274"/>
    <mergeCell ref="G2274:H2274"/>
    <mergeCell ref="E2275:F2275"/>
    <mergeCell ref="G2275:H2275"/>
    <mergeCell ref="E2276:F2276"/>
    <mergeCell ref="G2276:H2276"/>
    <mergeCell ref="E2277:F2277"/>
    <mergeCell ref="G2277:H2277"/>
    <mergeCell ref="E2278:F2278"/>
    <mergeCell ref="G2278:H2278"/>
    <mergeCell ref="E2279:F2279"/>
    <mergeCell ref="G2279:H2279"/>
    <mergeCell ref="B2280:H2280"/>
    <mergeCell ref="B2281:H2281"/>
    <mergeCell ref="B2282:H2282"/>
    <mergeCell ref="C2283:H2283"/>
    <mergeCell ref="C2286:G2286"/>
    <mergeCell ref="C2287:G2287"/>
    <mergeCell ref="C2288:G2288"/>
    <mergeCell ref="C2289:G2289"/>
    <mergeCell ref="C2290:G2290"/>
    <mergeCell ref="C2291:G2291"/>
    <mergeCell ref="C2292:G2292"/>
    <mergeCell ref="C2293:G2293"/>
    <mergeCell ref="A2294:H2294"/>
    <mergeCell ref="B2295:C2295"/>
    <mergeCell ref="D2295:E2295"/>
    <mergeCell ref="F2295:G2295"/>
    <mergeCell ref="D2296:E2296"/>
    <mergeCell ref="F2296:G2296"/>
    <mergeCell ref="F2297:G2297"/>
    <mergeCell ref="F2298:G2298"/>
    <mergeCell ref="F2299:G2299"/>
    <mergeCell ref="D2300:E2300"/>
    <mergeCell ref="F2300:G2300"/>
    <mergeCell ref="F2301:G2301"/>
    <mergeCell ref="F2302:G2302"/>
    <mergeCell ref="B2303:C2303"/>
    <mergeCell ref="D2303:E2303"/>
    <mergeCell ref="F2303:G2303"/>
    <mergeCell ref="B2304:C2304"/>
    <mergeCell ref="D2304:E2304"/>
    <mergeCell ref="F2304:G2304"/>
    <mergeCell ref="A2305:H2305"/>
    <mergeCell ref="B2307:C2307"/>
    <mergeCell ref="G2307:H2307"/>
    <mergeCell ref="B2308:C2308"/>
    <mergeCell ref="G2308:H2308"/>
    <mergeCell ref="E2309:F2309"/>
    <mergeCell ref="G2309:H2309"/>
    <mergeCell ref="E2310:F2310"/>
    <mergeCell ref="G2310:H2310"/>
    <mergeCell ref="E2311:F2311"/>
    <mergeCell ref="G2311:H2311"/>
    <mergeCell ref="E2312:F2312"/>
    <mergeCell ref="G2312:H2312"/>
    <mergeCell ref="E2313:F2313"/>
    <mergeCell ref="G2313:H2313"/>
    <mergeCell ref="E2314:F2314"/>
    <mergeCell ref="G2314:H2314"/>
    <mergeCell ref="B2315:H2315"/>
    <mergeCell ref="B2316:H2316"/>
    <mergeCell ref="B2317:H2317"/>
    <mergeCell ref="C2318:H2318"/>
    <mergeCell ref="C2321:G2321"/>
    <mergeCell ref="C2322:G2322"/>
    <mergeCell ref="C2323:G2323"/>
    <mergeCell ref="C2324:G2324"/>
    <mergeCell ref="C2325:G2325"/>
    <mergeCell ref="C2326:G2326"/>
    <mergeCell ref="C2327:G2327"/>
    <mergeCell ref="C2328:G2328"/>
    <mergeCell ref="A2329:H2329"/>
    <mergeCell ref="B2330:C2330"/>
    <mergeCell ref="D2330:E2330"/>
    <mergeCell ref="F2330:G2330"/>
    <mergeCell ref="F2331:G2331"/>
    <mergeCell ref="F2332:G2332"/>
    <mergeCell ref="F2333:G2333"/>
    <mergeCell ref="F2334:G2334"/>
    <mergeCell ref="D2335:E2335"/>
    <mergeCell ref="F2335:G2335"/>
    <mergeCell ref="B2336:C2336"/>
    <mergeCell ref="D2336:E2336"/>
    <mergeCell ref="F2336:G2336"/>
    <mergeCell ref="B2337:C2337"/>
    <mergeCell ref="D2337:E2337"/>
    <mergeCell ref="F2337:G2337"/>
    <mergeCell ref="B2338:C2338"/>
    <mergeCell ref="D2338:E2338"/>
    <mergeCell ref="F2338:G2338"/>
    <mergeCell ref="A2339:H2339"/>
    <mergeCell ref="B2341:C2341"/>
    <mergeCell ref="G2341:H2341"/>
    <mergeCell ref="B2342:C2342"/>
    <mergeCell ref="G2342:H2342"/>
    <mergeCell ref="E2343:F2343"/>
    <mergeCell ref="G2343:H2343"/>
    <mergeCell ref="E2344:F2344"/>
    <mergeCell ref="G2344:H2344"/>
    <mergeCell ref="E2345:F2345"/>
    <mergeCell ref="G2345:H2345"/>
    <mergeCell ref="E2346:F2346"/>
    <mergeCell ref="G2346:H2346"/>
    <mergeCell ref="E2347:F2347"/>
    <mergeCell ref="G2347:H2347"/>
    <mergeCell ref="E2348:F2348"/>
    <mergeCell ref="G2348:H2348"/>
    <mergeCell ref="B2349:H2349"/>
    <mergeCell ref="B2350:H2350"/>
    <mergeCell ref="B2351:H2351"/>
    <mergeCell ref="C2352:H2352"/>
    <mergeCell ref="C2355:G2355"/>
    <mergeCell ref="C2356:G2356"/>
    <mergeCell ref="C2357:G2357"/>
    <mergeCell ref="C2358:G2358"/>
    <mergeCell ref="C2359:G2359"/>
    <mergeCell ref="C2360:G2360"/>
    <mergeCell ref="C2361:G2361"/>
    <mergeCell ref="C2362:G2362"/>
    <mergeCell ref="A2363:H2363"/>
    <mergeCell ref="B2364:C2364"/>
    <mergeCell ref="D2364:E2364"/>
    <mergeCell ref="F2364:G2364"/>
    <mergeCell ref="F2365:G2365"/>
    <mergeCell ref="F2366:G2366"/>
    <mergeCell ref="D2367:E2367"/>
    <mergeCell ref="F2367:G2367"/>
    <mergeCell ref="D2368:E2368"/>
    <mergeCell ref="F2368:G2368"/>
    <mergeCell ref="B2369:C2369"/>
    <mergeCell ref="D2369:E2369"/>
    <mergeCell ref="F2369:G2369"/>
    <mergeCell ref="B2370:C2370"/>
    <mergeCell ref="D2370:E2370"/>
    <mergeCell ref="F2370:G2370"/>
    <mergeCell ref="B2371:C2371"/>
    <mergeCell ref="D2371:E2371"/>
    <mergeCell ref="F2371:G2371"/>
    <mergeCell ref="A2372:H2372"/>
    <mergeCell ref="B2374:C2374"/>
    <mergeCell ref="G2374:H2374"/>
    <mergeCell ref="B2375:C2375"/>
    <mergeCell ref="G2375:H2375"/>
    <mergeCell ref="E2376:F2376"/>
    <mergeCell ref="G2376:H2376"/>
    <mergeCell ref="E2377:F2377"/>
    <mergeCell ref="G2377:H2377"/>
    <mergeCell ref="E2378:F2378"/>
    <mergeCell ref="G2378:H2378"/>
    <mergeCell ref="E2379:F2379"/>
    <mergeCell ref="G2379:H2379"/>
    <mergeCell ref="E2380:F2380"/>
    <mergeCell ref="G2380:H2380"/>
    <mergeCell ref="E2381:F2381"/>
    <mergeCell ref="G2381:H2381"/>
    <mergeCell ref="B2382:H2382"/>
    <mergeCell ref="B2383:H2383"/>
    <mergeCell ref="B2384:H2384"/>
    <mergeCell ref="C2385:H2385"/>
    <mergeCell ref="C2388:G2388"/>
    <mergeCell ref="C2389:G2389"/>
    <mergeCell ref="C2390:G2390"/>
    <mergeCell ref="C2391:G2391"/>
    <mergeCell ref="C2392:G2392"/>
    <mergeCell ref="C2393:G2393"/>
    <mergeCell ref="C2394:G2394"/>
    <mergeCell ref="C2395:G2395"/>
    <mergeCell ref="A2396:H2396"/>
    <mergeCell ref="B2397:C2397"/>
    <mergeCell ref="D2397:E2397"/>
    <mergeCell ref="F2397:G2397"/>
    <mergeCell ref="F2398:G2398"/>
    <mergeCell ref="F2399:G2399"/>
    <mergeCell ref="F2400:G2400"/>
    <mergeCell ref="F2401:G2401"/>
    <mergeCell ref="F2402:G2402"/>
    <mergeCell ref="F2403:G2403"/>
    <mergeCell ref="F2404:G2404"/>
    <mergeCell ref="F2405:G2405"/>
    <mergeCell ref="F2406:G2406"/>
    <mergeCell ref="F2407:G2407"/>
    <mergeCell ref="F2408:G2408"/>
    <mergeCell ref="F2409:G2409"/>
    <mergeCell ref="F2410:G2410"/>
    <mergeCell ref="F2411:G2411"/>
    <mergeCell ref="F2412:G2412"/>
    <mergeCell ref="F2413:G2413"/>
    <mergeCell ref="F2414:G2414"/>
    <mergeCell ref="F2415:G2415"/>
    <mergeCell ref="F2416:G2416"/>
    <mergeCell ref="F2417:G2417"/>
    <mergeCell ref="F2418:G2418"/>
    <mergeCell ref="F2419:G2419"/>
    <mergeCell ref="B2420:C2420"/>
    <mergeCell ref="D2420:E2420"/>
    <mergeCell ref="F2420:G2420"/>
    <mergeCell ref="B2421:C2421"/>
    <mergeCell ref="D2421:E2421"/>
    <mergeCell ref="F2421:G2421"/>
    <mergeCell ref="B2422:C2422"/>
    <mergeCell ref="D2422:E2422"/>
    <mergeCell ref="F2422:G2422"/>
    <mergeCell ref="A2423:H2423"/>
    <mergeCell ref="B2425:C2425"/>
    <mergeCell ref="G2425:H2425"/>
    <mergeCell ref="B2426:C2426"/>
    <mergeCell ref="G2426:H2426"/>
    <mergeCell ref="E2427:F2427"/>
    <mergeCell ref="G2427:H2427"/>
    <mergeCell ref="E2428:F2428"/>
    <mergeCell ref="G2428:H2428"/>
    <mergeCell ref="E2429:F2429"/>
    <mergeCell ref="G2429:H2429"/>
    <mergeCell ref="E2430:F2430"/>
    <mergeCell ref="G2430:H2430"/>
    <mergeCell ref="E2431:F2431"/>
    <mergeCell ref="G2431:H2431"/>
    <mergeCell ref="E2432:F2432"/>
    <mergeCell ref="G2432:H2432"/>
    <mergeCell ref="B2433:H2433"/>
    <mergeCell ref="B2434:H2434"/>
    <mergeCell ref="B2435:H2435"/>
    <mergeCell ref="C2436:H2436"/>
    <mergeCell ref="C2439:G2439"/>
    <mergeCell ref="C2440:G2440"/>
    <mergeCell ref="C2441:G2441"/>
    <mergeCell ref="C2442:G2442"/>
    <mergeCell ref="C2443:G2443"/>
    <mergeCell ref="C2444:G2444"/>
    <mergeCell ref="C2445:G2445"/>
    <mergeCell ref="C2446:G2446"/>
    <mergeCell ref="A2447:H2447"/>
    <mergeCell ref="B2448:C2448"/>
    <mergeCell ref="D2448:E2448"/>
    <mergeCell ref="F2448:G2448"/>
    <mergeCell ref="D2449:E2449"/>
    <mergeCell ref="F2449:G2449"/>
    <mergeCell ref="F2450:G2450"/>
    <mergeCell ref="F2451:G2451"/>
    <mergeCell ref="F2452:G2452"/>
    <mergeCell ref="D2453:E2453"/>
    <mergeCell ref="F2453:G2453"/>
    <mergeCell ref="F2454:G2454"/>
    <mergeCell ref="F2455:G2455"/>
    <mergeCell ref="B2456:C2456"/>
    <mergeCell ref="D2456:E2456"/>
    <mergeCell ref="F2456:G2456"/>
    <mergeCell ref="B2457:C2457"/>
    <mergeCell ref="D2457:E2457"/>
    <mergeCell ref="F2457:G2457"/>
    <mergeCell ref="A2458:H2458"/>
    <mergeCell ref="B2460:C2460"/>
    <mergeCell ref="G2460:H2460"/>
    <mergeCell ref="B2461:C2461"/>
    <mergeCell ref="G2461:H2461"/>
    <mergeCell ref="E2462:F2462"/>
    <mergeCell ref="G2462:H2462"/>
    <mergeCell ref="E2463:F2463"/>
    <mergeCell ref="G2463:H2463"/>
    <mergeCell ref="E2464:F2464"/>
    <mergeCell ref="G2464:H2464"/>
    <mergeCell ref="E2465:F2465"/>
    <mergeCell ref="G2465:H2465"/>
    <mergeCell ref="E2466:F2466"/>
    <mergeCell ref="G2466:H2466"/>
    <mergeCell ref="E2467:F2467"/>
    <mergeCell ref="G2467:H2467"/>
    <mergeCell ref="B2468:H2468"/>
    <mergeCell ref="B2469:H2469"/>
    <mergeCell ref="B2470:H2470"/>
    <mergeCell ref="C2471:H2471"/>
    <mergeCell ref="C2474:G2474"/>
    <mergeCell ref="C2475:G2475"/>
    <mergeCell ref="C2476:G2476"/>
    <mergeCell ref="C2477:G2477"/>
    <mergeCell ref="C2478:G2478"/>
    <mergeCell ref="C2479:G2479"/>
    <mergeCell ref="C2480:G2480"/>
    <mergeCell ref="C2481:G2481"/>
    <mergeCell ref="A2482:H2482"/>
    <mergeCell ref="B2483:C2483"/>
    <mergeCell ref="D2483:E2483"/>
    <mergeCell ref="F2483:G2483"/>
    <mergeCell ref="D2484:E2484"/>
    <mergeCell ref="F2484:G2484"/>
    <mergeCell ref="D2485:E2485"/>
    <mergeCell ref="F2485:G2485"/>
    <mergeCell ref="D2486:E2486"/>
    <mergeCell ref="F2486:G2486"/>
    <mergeCell ref="B2487:C2487"/>
    <mergeCell ref="D2487:E2487"/>
    <mergeCell ref="F2487:G2487"/>
    <mergeCell ref="B2488:C2488"/>
    <mergeCell ref="D2488:E2488"/>
    <mergeCell ref="F2488:G2488"/>
    <mergeCell ref="B2489:C2489"/>
    <mergeCell ref="D2489:E2489"/>
    <mergeCell ref="F2489:G2489"/>
    <mergeCell ref="A2490:H2490"/>
    <mergeCell ref="B2492:C2492"/>
    <mergeCell ref="G2492:H2492"/>
    <mergeCell ref="B2493:C2493"/>
    <mergeCell ref="G2493:H2493"/>
    <mergeCell ref="E2494:F2494"/>
    <mergeCell ref="G2494:H2494"/>
    <mergeCell ref="E2495:F2495"/>
    <mergeCell ref="G2495:H2495"/>
    <mergeCell ref="E2496:F2496"/>
    <mergeCell ref="G2496:H2496"/>
    <mergeCell ref="E2497:F2497"/>
    <mergeCell ref="G2497:H2497"/>
    <mergeCell ref="E2498:F2498"/>
    <mergeCell ref="G2498:H2498"/>
    <mergeCell ref="E2499:F2499"/>
    <mergeCell ref="G2499:H2499"/>
    <mergeCell ref="B2500:H2500"/>
    <mergeCell ref="B2501:H2501"/>
    <mergeCell ref="B2502:H2502"/>
    <mergeCell ref="C2503:H2503"/>
    <mergeCell ref="C2506:G2506"/>
    <mergeCell ref="C2507:G2507"/>
    <mergeCell ref="C2508:G2508"/>
    <mergeCell ref="C2509:G2509"/>
    <mergeCell ref="C2510:G2510"/>
    <mergeCell ref="C2511:G2511"/>
    <mergeCell ref="C2512:G2512"/>
    <mergeCell ref="C2513:G2513"/>
    <mergeCell ref="A2514:H2514"/>
    <mergeCell ref="B2515:C2515"/>
    <mergeCell ref="D2515:E2515"/>
    <mergeCell ref="F2515:G2515"/>
    <mergeCell ref="F2516:G2516"/>
    <mergeCell ref="F2517:G2517"/>
    <mergeCell ref="D2518:E2518"/>
    <mergeCell ref="F2518:G2518"/>
    <mergeCell ref="D2519:E2519"/>
    <mergeCell ref="F2519:G2519"/>
    <mergeCell ref="B2520:C2520"/>
    <mergeCell ref="D2520:E2520"/>
    <mergeCell ref="F2520:G2520"/>
    <mergeCell ref="B2521:C2521"/>
    <mergeCell ref="D2521:E2521"/>
    <mergeCell ref="F2521:G2521"/>
    <mergeCell ref="B2522:C2522"/>
    <mergeCell ref="D2522:E2522"/>
    <mergeCell ref="F2522:G2522"/>
    <mergeCell ref="A2523:H2523"/>
    <mergeCell ref="B2525:C2525"/>
    <mergeCell ref="G2525:H2525"/>
    <mergeCell ref="B2526:C2526"/>
    <mergeCell ref="G2526:H2526"/>
    <mergeCell ref="E2527:F2527"/>
    <mergeCell ref="G2527:H2527"/>
    <mergeCell ref="E2528:F2528"/>
    <mergeCell ref="G2528:H2528"/>
    <mergeCell ref="E2529:F2529"/>
    <mergeCell ref="G2529:H2529"/>
    <mergeCell ref="E2530:F2530"/>
    <mergeCell ref="G2530:H2530"/>
    <mergeCell ref="E2531:F2531"/>
    <mergeCell ref="G2531:H2531"/>
    <mergeCell ref="E2532:F2532"/>
    <mergeCell ref="G2532:H2532"/>
    <mergeCell ref="B2533:H2533"/>
    <mergeCell ref="B2534:H2534"/>
    <mergeCell ref="B2535:H2535"/>
    <mergeCell ref="C2536:H2536"/>
    <mergeCell ref="C2539:G2539"/>
    <mergeCell ref="C2540:G2540"/>
    <mergeCell ref="C2541:G2541"/>
    <mergeCell ref="C2542:G2542"/>
    <mergeCell ref="C2543:G2543"/>
    <mergeCell ref="C2544:G2544"/>
    <mergeCell ref="C2545:G2545"/>
    <mergeCell ref="C2546:G2546"/>
    <mergeCell ref="A2547:H2547"/>
    <mergeCell ref="B2548:C2548"/>
    <mergeCell ref="D2548:E2548"/>
    <mergeCell ref="F2548:G2548"/>
    <mergeCell ref="F2549:G2549"/>
    <mergeCell ref="F2550:G2550"/>
    <mergeCell ref="F2551:G2551"/>
    <mergeCell ref="F2552:G2552"/>
    <mergeCell ref="F2553:G2553"/>
    <mergeCell ref="F2554:G2554"/>
    <mergeCell ref="F2555:G2555"/>
    <mergeCell ref="F2556:G2556"/>
    <mergeCell ref="F2557:G2557"/>
    <mergeCell ref="F2558:G2558"/>
    <mergeCell ref="F2559:G2559"/>
    <mergeCell ref="F2560:G2560"/>
    <mergeCell ref="F2561:G2561"/>
    <mergeCell ref="F2562:G2562"/>
    <mergeCell ref="F2563:G2563"/>
    <mergeCell ref="F2564:G2564"/>
    <mergeCell ref="F2565:G2565"/>
    <mergeCell ref="F2566:G2566"/>
    <mergeCell ref="F2567:G2567"/>
    <mergeCell ref="F2568:G2568"/>
    <mergeCell ref="F2569:G2569"/>
    <mergeCell ref="F2570:G2570"/>
    <mergeCell ref="B2571:C2571"/>
    <mergeCell ref="D2571:E2571"/>
    <mergeCell ref="F2571:G2571"/>
    <mergeCell ref="B2572:C2572"/>
    <mergeCell ref="D2572:E2572"/>
    <mergeCell ref="F2572:G2572"/>
    <mergeCell ref="A2573:H2573"/>
    <mergeCell ref="B2575:C2575"/>
    <mergeCell ref="G2575:H2575"/>
    <mergeCell ref="B2576:C2576"/>
    <mergeCell ref="G2576:H2576"/>
    <mergeCell ref="E2577:F2577"/>
    <mergeCell ref="G2577:H2577"/>
    <mergeCell ref="E2578:F2578"/>
    <mergeCell ref="G2578:H2578"/>
    <mergeCell ref="E2579:F2579"/>
    <mergeCell ref="G2579:H2579"/>
    <mergeCell ref="E2580:F2580"/>
    <mergeCell ref="G2580:H2580"/>
    <mergeCell ref="E2581:F2581"/>
    <mergeCell ref="G2581:H2581"/>
    <mergeCell ref="E2582:F2582"/>
    <mergeCell ref="G2582:H2582"/>
    <mergeCell ref="B2583:H2583"/>
    <mergeCell ref="B2584:H2584"/>
    <mergeCell ref="B2585:H2585"/>
    <mergeCell ref="C2586:H2586"/>
    <mergeCell ref="C2589:G2589"/>
    <mergeCell ref="C2590:G2590"/>
    <mergeCell ref="C2591:G2591"/>
    <mergeCell ref="C2592:G2592"/>
    <mergeCell ref="C2593:G2593"/>
    <mergeCell ref="C2594:G2594"/>
    <mergeCell ref="C2595:G2595"/>
    <mergeCell ref="C2596:G2596"/>
    <mergeCell ref="A2597:H2597"/>
    <mergeCell ref="B2598:C2598"/>
    <mergeCell ref="D2598:E2598"/>
    <mergeCell ref="F2598:G2598"/>
    <mergeCell ref="D2599:E2599"/>
    <mergeCell ref="F2599:G2599"/>
    <mergeCell ref="F2600:G2600"/>
    <mergeCell ref="F2601:G2601"/>
    <mergeCell ref="F2602:G2602"/>
    <mergeCell ref="D2603:E2603"/>
    <mergeCell ref="F2603:G2603"/>
    <mergeCell ref="F2604:G2604"/>
    <mergeCell ref="F2605:G2605"/>
    <mergeCell ref="B2606:C2606"/>
    <mergeCell ref="D2606:E2606"/>
    <mergeCell ref="F2606:G2606"/>
    <mergeCell ref="B2607:C2607"/>
    <mergeCell ref="D2607:E2607"/>
    <mergeCell ref="F2607:G2607"/>
    <mergeCell ref="A2608:H2608"/>
    <mergeCell ref="B2610:C2610"/>
    <mergeCell ref="G2610:H2610"/>
    <mergeCell ref="B2611:C2611"/>
    <mergeCell ref="G2611:H2611"/>
    <mergeCell ref="E2612:F2612"/>
    <mergeCell ref="G2612:H2612"/>
    <mergeCell ref="E2613:F2613"/>
    <mergeCell ref="G2613:H2613"/>
    <mergeCell ref="E2614:F2614"/>
    <mergeCell ref="G2614:H2614"/>
    <mergeCell ref="E2615:F2615"/>
    <mergeCell ref="G2615:H2615"/>
    <mergeCell ref="E2616:F2616"/>
    <mergeCell ref="G2616:H2616"/>
    <mergeCell ref="E2617:F2617"/>
    <mergeCell ref="G2617:H2617"/>
    <mergeCell ref="B2618:H2618"/>
    <mergeCell ref="B2619:H2619"/>
    <mergeCell ref="B2620:H2620"/>
    <mergeCell ref="C2621:H2621"/>
    <mergeCell ref="C2624:G2624"/>
    <mergeCell ref="C2625:G2625"/>
    <mergeCell ref="C2626:G2626"/>
    <mergeCell ref="C2627:G2627"/>
    <mergeCell ref="C2628:G2628"/>
    <mergeCell ref="C2629:G2629"/>
    <mergeCell ref="C2630:G2630"/>
    <mergeCell ref="C2631:G2631"/>
    <mergeCell ref="A2632:H2632"/>
    <mergeCell ref="B2633:C2633"/>
    <mergeCell ref="D2633:E2633"/>
    <mergeCell ref="F2633:G2633"/>
    <mergeCell ref="D2634:E2634"/>
    <mergeCell ref="F2634:G2634"/>
    <mergeCell ref="D2635:E2635"/>
    <mergeCell ref="F2635:G2635"/>
    <mergeCell ref="D2636:E2636"/>
    <mergeCell ref="F2636:G2636"/>
    <mergeCell ref="B2637:C2637"/>
    <mergeCell ref="D2637:E2637"/>
    <mergeCell ref="F2637:G2637"/>
    <mergeCell ref="B2638:C2638"/>
    <mergeCell ref="D2638:E2638"/>
    <mergeCell ref="F2638:G2638"/>
    <mergeCell ref="B2639:C2639"/>
    <mergeCell ref="D2639:E2639"/>
    <mergeCell ref="F2639:G2639"/>
    <mergeCell ref="A2640:H2640"/>
    <mergeCell ref="B2642:C2642"/>
    <mergeCell ref="G2642:H2642"/>
    <mergeCell ref="B2643:C2643"/>
    <mergeCell ref="G2643:H2643"/>
    <mergeCell ref="E2644:F2644"/>
    <mergeCell ref="G2644:H2644"/>
    <mergeCell ref="E2645:F2645"/>
    <mergeCell ref="G2645:H2645"/>
    <mergeCell ref="E2646:F2646"/>
    <mergeCell ref="G2646:H2646"/>
    <mergeCell ref="E2647:F2647"/>
    <mergeCell ref="G2647:H2647"/>
    <mergeCell ref="E2648:F2648"/>
    <mergeCell ref="G2648:H2648"/>
    <mergeCell ref="E2649:F2649"/>
    <mergeCell ref="G2649:H2649"/>
    <mergeCell ref="B2650:H2650"/>
    <mergeCell ref="B2651:H2651"/>
    <mergeCell ref="B2652:H2652"/>
    <mergeCell ref="C2653:H2653"/>
    <mergeCell ref="C2656:G2656"/>
    <mergeCell ref="C2657:G2657"/>
    <mergeCell ref="C2658:G2658"/>
    <mergeCell ref="C2659:G2659"/>
    <mergeCell ref="C2660:G2660"/>
    <mergeCell ref="C2661:G2661"/>
    <mergeCell ref="C2662:G2662"/>
    <mergeCell ref="C2663:G2663"/>
    <mergeCell ref="A2664:H2664"/>
    <mergeCell ref="B2665:C2665"/>
    <mergeCell ref="D2665:E2665"/>
    <mergeCell ref="F2665:G2665"/>
    <mergeCell ref="D2666:E2666"/>
    <mergeCell ref="F2666:G2666"/>
    <mergeCell ref="D2667:E2667"/>
    <mergeCell ref="F2667:G2667"/>
    <mergeCell ref="D2668:E2668"/>
    <mergeCell ref="F2668:G2668"/>
    <mergeCell ref="B2669:C2669"/>
    <mergeCell ref="D2669:E2669"/>
    <mergeCell ref="F2669:G2669"/>
    <mergeCell ref="B2670:C2670"/>
    <mergeCell ref="D2670:E2670"/>
    <mergeCell ref="F2670:G2670"/>
    <mergeCell ref="B2671:C2671"/>
    <mergeCell ref="D2671:E2671"/>
    <mergeCell ref="F2671:G2671"/>
    <mergeCell ref="A2672:H2672"/>
    <mergeCell ref="B2674:C2674"/>
    <mergeCell ref="G2674:H2674"/>
    <mergeCell ref="B2675:C2675"/>
    <mergeCell ref="G2675:H2675"/>
    <mergeCell ref="E2676:F2676"/>
    <mergeCell ref="G2676:H2676"/>
    <mergeCell ref="E2677:F2677"/>
    <mergeCell ref="G2677:H2677"/>
    <mergeCell ref="E2678:F2678"/>
    <mergeCell ref="G2678:H2678"/>
    <mergeCell ref="E2679:F2679"/>
    <mergeCell ref="G2679:H2679"/>
    <mergeCell ref="E2680:F2680"/>
    <mergeCell ref="G2680:H2680"/>
    <mergeCell ref="E2681:F2681"/>
    <mergeCell ref="G2681:H2681"/>
    <mergeCell ref="B2682:H2682"/>
    <mergeCell ref="B2683:H2683"/>
    <mergeCell ref="B2684:H2684"/>
    <mergeCell ref="C2685:H2685"/>
    <mergeCell ref="C2688:G2688"/>
    <mergeCell ref="C2689:G2689"/>
    <mergeCell ref="C2690:G2690"/>
    <mergeCell ref="C2691:G2691"/>
    <mergeCell ref="C2692:G2692"/>
    <mergeCell ref="C2693:G2693"/>
    <mergeCell ref="C2694:G2694"/>
    <mergeCell ref="C2695:G2695"/>
    <mergeCell ref="A2696:H2696"/>
    <mergeCell ref="B2697:C2697"/>
    <mergeCell ref="D2697:E2697"/>
    <mergeCell ref="F2697:G2697"/>
    <mergeCell ref="F2698:G2698"/>
    <mergeCell ref="F2699:G2699"/>
    <mergeCell ref="F2700:G2700"/>
    <mergeCell ref="F2701:G2701"/>
    <mergeCell ref="F2702:G2702"/>
    <mergeCell ref="F2703:G2703"/>
    <mergeCell ref="F2704:G2704"/>
    <mergeCell ref="F2705:G2705"/>
    <mergeCell ref="F2706:G2706"/>
    <mergeCell ref="F2707:G2707"/>
    <mergeCell ref="F2708:G2708"/>
    <mergeCell ref="F2709:G2709"/>
    <mergeCell ref="F2710:G2710"/>
    <mergeCell ref="F2711:G2711"/>
    <mergeCell ref="F2712:G2712"/>
    <mergeCell ref="F2713:G2713"/>
    <mergeCell ref="F2714:G2714"/>
    <mergeCell ref="F2715:G2715"/>
    <mergeCell ref="F2716:G2716"/>
    <mergeCell ref="F2717:G2717"/>
    <mergeCell ref="F2718:G2718"/>
    <mergeCell ref="B2719:C2719"/>
    <mergeCell ref="D2719:E2719"/>
    <mergeCell ref="F2719:G2719"/>
    <mergeCell ref="B2720:C2720"/>
    <mergeCell ref="D2720:E2720"/>
    <mergeCell ref="F2720:G2720"/>
    <mergeCell ref="B2721:C2721"/>
    <mergeCell ref="D2721:E2721"/>
    <mergeCell ref="F2721:G2721"/>
    <mergeCell ref="A2722:H2722"/>
    <mergeCell ref="B2724:C2724"/>
    <mergeCell ref="G2724:H2724"/>
    <mergeCell ref="B2725:C2725"/>
    <mergeCell ref="G2725:H2725"/>
    <mergeCell ref="E2726:F2726"/>
    <mergeCell ref="G2726:H2726"/>
    <mergeCell ref="E2727:F2727"/>
    <mergeCell ref="G2727:H2727"/>
    <mergeCell ref="E2728:F2728"/>
    <mergeCell ref="G2728:H2728"/>
    <mergeCell ref="E2729:F2729"/>
    <mergeCell ref="G2729:H2729"/>
    <mergeCell ref="E2730:F2730"/>
    <mergeCell ref="G2730:H2730"/>
    <mergeCell ref="E2731:F2731"/>
    <mergeCell ref="G2731:H2731"/>
    <mergeCell ref="B2732:H2732"/>
    <mergeCell ref="B2733:H2733"/>
    <mergeCell ref="B2734:H2734"/>
    <mergeCell ref="C2735:H2735"/>
    <mergeCell ref="C2738:G2738"/>
    <mergeCell ref="C2739:G2739"/>
    <mergeCell ref="C2740:G2740"/>
    <mergeCell ref="C2741:G2741"/>
    <mergeCell ref="C2742:G2742"/>
    <mergeCell ref="C2743:G2743"/>
    <mergeCell ref="C2744:G2744"/>
    <mergeCell ref="C2745:G2745"/>
    <mergeCell ref="A2746:H2746"/>
    <mergeCell ref="B2747:C2747"/>
    <mergeCell ref="D2747:E2747"/>
    <mergeCell ref="F2747:G2747"/>
    <mergeCell ref="D2748:E2748"/>
    <mergeCell ref="F2748:G2748"/>
    <mergeCell ref="F2749:G2749"/>
    <mergeCell ref="F2750:G2750"/>
    <mergeCell ref="F2751:G2751"/>
    <mergeCell ref="D2752:E2752"/>
    <mergeCell ref="F2752:G2752"/>
    <mergeCell ref="B2753:C2753"/>
    <mergeCell ref="D2753:E2753"/>
    <mergeCell ref="F2753:G2753"/>
    <mergeCell ref="B2754:C2754"/>
    <mergeCell ref="D2754:E2754"/>
    <mergeCell ref="F2754:G2754"/>
    <mergeCell ref="B2755:C2755"/>
    <mergeCell ref="D2755:E2755"/>
    <mergeCell ref="F2755:G2755"/>
    <mergeCell ref="A2756:H2756"/>
    <mergeCell ref="B2758:C2758"/>
    <mergeCell ref="G2758:H2758"/>
    <mergeCell ref="B2759:C2759"/>
    <mergeCell ref="G2759:H2759"/>
    <mergeCell ref="E2760:F2760"/>
    <mergeCell ref="G2760:H2760"/>
    <mergeCell ref="E2761:F2761"/>
    <mergeCell ref="G2761:H2761"/>
    <mergeCell ref="E2762:F2762"/>
    <mergeCell ref="G2762:H2762"/>
    <mergeCell ref="E2763:F2763"/>
    <mergeCell ref="G2763:H2763"/>
    <mergeCell ref="E2764:F2764"/>
    <mergeCell ref="G2764:H2764"/>
    <mergeCell ref="E2765:F2765"/>
    <mergeCell ref="G2765:H2765"/>
    <mergeCell ref="B2766:H2766"/>
    <mergeCell ref="B2767:H2767"/>
    <mergeCell ref="B2768:H2768"/>
    <mergeCell ref="C2769:H2769"/>
    <mergeCell ref="C2772:G2772"/>
    <mergeCell ref="C2773:G2773"/>
    <mergeCell ref="C2774:G2774"/>
    <mergeCell ref="C2775:G2775"/>
    <mergeCell ref="C2776:G2776"/>
    <mergeCell ref="C2777:G2777"/>
    <mergeCell ref="C2778:G2778"/>
    <mergeCell ref="C2779:G2779"/>
    <mergeCell ref="A2780:H2780"/>
    <mergeCell ref="B2781:C2781"/>
    <mergeCell ref="D2781:E2781"/>
    <mergeCell ref="F2781:G2781"/>
    <mergeCell ref="F2782:G2782"/>
    <mergeCell ref="F2783:G2783"/>
    <mergeCell ref="F2784:G2784"/>
    <mergeCell ref="F2785:G2785"/>
    <mergeCell ref="D2786:E2786"/>
    <mergeCell ref="F2786:G2786"/>
    <mergeCell ref="B2787:C2787"/>
    <mergeCell ref="D2787:E2787"/>
    <mergeCell ref="F2787:G2787"/>
    <mergeCell ref="B2788:C2788"/>
    <mergeCell ref="D2788:E2788"/>
    <mergeCell ref="F2788:G2788"/>
    <mergeCell ref="B2789:C2789"/>
    <mergeCell ref="D2789:E2789"/>
    <mergeCell ref="F2789:G2789"/>
    <mergeCell ref="A2790:H2790"/>
    <mergeCell ref="B2792:C2792"/>
    <mergeCell ref="G2792:H2792"/>
    <mergeCell ref="B2793:C2793"/>
    <mergeCell ref="G2793:H2793"/>
    <mergeCell ref="E2794:F2794"/>
    <mergeCell ref="G2794:H2794"/>
    <mergeCell ref="E2795:F2795"/>
    <mergeCell ref="G2795:H2795"/>
    <mergeCell ref="E2796:F2796"/>
    <mergeCell ref="G2796:H2796"/>
    <mergeCell ref="E2797:F2797"/>
    <mergeCell ref="G2797:H2797"/>
    <mergeCell ref="E2798:F2798"/>
    <mergeCell ref="G2798:H2798"/>
    <mergeCell ref="E2799:F2799"/>
    <mergeCell ref="G2799:H2799"/>
    <mergeCell ref="B2800:H2800"/>
    <mergeCell ref="B2801:H2801"/>
    <mergeCell ref="B2802:H2802"/>
    <mergeCell ref="C2803:H2803"/>
    <mergeCell ref="C2806:G2806"/>
    <mergeCell ref="C2807:G2807"/>
    <mergeCell ref="C2808:G2808"/>
    <mergeCell ref="C2809:G2809"/>
    <mergeCell ref="C2810:G2810"/>
    <mergeCell ref="C2811:G2811"/>
    <mergeCell ref="C2812:G2812"/>
    <mergeCell ref="C2813:G2813"/>
    <mergeCell ref="A2814:H2814"/>
    <mergeCell ref="B2815:C2815"/>
    <mergeCell ref="D2815:E2815"/>
    <mergeCell ref="F2815:G2815"/>
    <mergeCell ref="D2816:E2816"/>
    <mergeCell ref="F2816:G2816"/>
    <mergeCell ref="D2817:E2817"/>
    <mergeCell ref="F2817:G2817"/>
    <mergeCell ref="D2818:E2818"/>
    <mergeCell ref="F2818:G2818"/>
    <mergeCell ref="B2819:C2819"/>
    <mergeCell ref="D2819:E2819"/>
    <mergeCell ref="F2819:G2819"/>
    <mergeCell ref="B2820:C2820"/>
    <mergeCell ref="D2820:E2820"/>
    <mergeCell ref="F2820:G2820"/>
    <mergeCell ref="B2821:C2821"/>
    <mergeCell ref="D2821:E2821"/>
    <mergeCell ref="F2821:G2821"/>
    <mergeCell ref="A2822:H2822"/>
    <mergeCell ref="B2824:C2824"/>
    <mergeCell ref="G2824:H2824"/>
    <mergeCell ref="B2825:C2825"/>
    <mergeCell ref="G2825:H2825"/>
    <mergeCell ref="E2826:F2826"/>
    <mergeCell ref="G2826:H2826"/>
    <mergeCell ref="E2827:F2827"/>
    <mergeCell ref="G2827:H2827"/>
    <mergeCell ref="E2828:F2828"/>
    <mergeCell ref="G2828:H2828"/>
    <mergeCell ref="E2829:F2829"/>
    <mergeCell ref="G2829:H2829"/>
    <mergeCell ref="E2830:F2830"/>
    <mergeCell ref="G2830:H2830"/>
    <mergeCell ref="E2831:F2831"/>
    <mergeCell ref="G2831:H2831"/>
    <mergeCell ref="B2832:H2832"/>
    <mergeCell ref="B2833:H2833"/>
    <mergeCell ref="B2834:H2834"/>
    <mergeCell ref="C2835:H2835"/>
    <mergeCell ref="C2838:G2838"/>
    <mergeCell ref="C2839:G2839"/>
    <mergeCell ref="C2840:G2840"/>
    <mergeCell ref="C2841:G2841"/>
    <mergeCell ref="C2842:G2842"/>
    <mergeCell ref="C2843:G2843"/>
    <mergeCell ref="C2844:G2844"/>
    <mergeCell ref="C2845:G2845"/>
    <mergeCell ref="A2846:H2846"/>
    <mergeCell ref="B2847:C2847"/>
    <mergeCell ref="D2847:E2847"/>
    <mergeCell ref="F2847:G2847"/>
    <mergeCell ref="F2848:G2848"/>
    <mergeCell ref="F2849:G2849"/>
    <mergeCell ref="F2850:G2850"/>
    <mergeCell ref="F2851:G2851"/>
    <mergeCell ref="F2852:G2852"/>
    <mergeCell ref="F2853:G2853"/>
    <mergeCell ref="F2854:G2854"/>
    <mergeCell ref="F2855:G2855"/>
    <mergeCell ref="F2856:G2856"/>
    <mergeCell ref="F2857:G2857"/>
    <mergeCell ref="F2858:G2858"/>
    <mergeCell ref="F2859:G2859"/>
    <mergeCell ref="F2860:G2860"/>
    <mergeCell ref="F2861:G2861"/>
    <mergeCell ref="F2862:G2862"/>
    <mergeCell ref="F2863:G2863"/>
    <mergeCell ref="F2864:G2864"/>
    <mergeCell ref="F2865:G2865"/>
    <mergeCell ref="F2866:G2866"/>
    <mergeCell ref="F2867:G2867"/>
    <mergeCell ref="B2868:C2868"/>
    <mergeCell ref="D2868:E2868"/>
    <mergeCell ref="F2868:G2868"/>
    <mergeCell ref="B2869:C2869"/>
    <mergeCell ref="D2869:E2869"/>
    <mergeCell ref="F2869:G2869"/>
    <mergeCell ref="A2870:H2870"/>
    <mergeCell ref="B2872:C2872"/>
    <mergeCell ref="G2872:H2872"/>
    <mergeCell ref="B2873:C2873"/>
    <mergeCell ref="G2873:H2873"/>
    <mergeCell ref="E2874:F2874"/>
    <mergeCell ref="G2874:H2874"/>
    <mergeCell ref="E2875:F2875"/>
    <mergeCell ref="G2875:H2875"/>
    <mergeCell ref="E2876:F2876"/>
    <mergeCell ref="G2876:H2876"/>
    <mergeCell ref="E2877:F2877"/>
    <mergeCell ref="G2877:H2877"/>
    <mergeCell ref="E2878:F2878"/>
    <mergeCell ref="G2878:H2878"/>
    <mergeCell ref="E2879:F2879"/>
    <mergeCell ref="G2879:H2879"/>
    <mergeCell ref="B2880:H2880"/>
    <mergeCell ref="B2881:H2881"/>
    <mergeCell ref="B2882:H2882"/>
    <mergeCell ref="C2883:H2883"/>
    <mergeCell ref="C2886:G2886"/>
    <mergeCell ref="C2887:G2887"/>
    <mergeCell ref="C2888:G2888"/>
    <mergeCell ref="C2889:G2889"/>
    <mergeCell ref="C2890:G2890"/>
    <mergeCell ref="C2891:G2891"/>
    <mergeCell ref="C2892:G2892"/>
    <mergeCell ref="C2893:G2893"/>
    <mergeCell ref="A2894:H2894"/>
    <mergeCell ref="B2895:C2895"/>
    <mergeCell ref="D2895:E2895"/>
    <mergeCell ref="F2895:G2895"/>
    <mergeCell ref="D2896:E2896"/>
    <mergeCell ref="F2896:G2896"/>
    <mergeCell ref="F2897:G2897"/>
    <mergeCell ref="F2898:G2898"/>
    <mergeCell ref="F2899:G2899"/>
    <mergeCell ref="D2900:E2900"/>
    <mergeCell ref="F2900:G2900"/>
    <mergeCell ref="F2901:G2901"/>
    <mergeCell ref="F2902:G2902"/>
    <mergeCell ref="B2903:C2903"/>
    <mergeCell ref="D2903:E2903"/>
    <mergeCell ref="F2903:G2903"/>
    <mergeCell ref="B2904:C2904"/>
    <mergeCell ref="D2904:E2904"/>
    <mergeCell ref="F2904:G2904"/>
    <mergeCell ref="A2905:H2905"/>
    <mergeCell ref="B2907:C2907"/>
    <mergeCell ref="G2907:H2907"/>
    <mergeCell ref="B2908:C2908"/>
    <mergeCell ref="G2908:H2908"/>
    <mergeCell ref="E2909:F2909"/>
    <mergeCell ref="G2909:H2909"/>
    <mergeCell ref="E2910:F2910"/>
    <mergeCell ref="G2910:H2910"/>
    <mergeCell ref="E2911:F2911"/>
    <mergeCell ref="G2911:H2911"/>
    <mergeCell ref="E2912:F2912"/>
    <mergeCell ref="G2912:H2912"/>
    <mergeCell ref="E2913:F2913"/>
    <mergeCell ref="G2913:H2913"/>
    <mergeCell ref="E2914:F2914"/>
    <mergeCell ref="G2914:H2914"/>
    <mergeCell ref="B2915:H2915"/>
    <mergeCell ref="B2916:H2916"/>
    <mergeCell ref="B2917:H2917"/>
    <mergeCell ref="C2918:H2918"/>
    <mergeCell ref="C2921:G2921"/>
    <mergeCell ref="C2922:G2922"/>
    <mergeCell ref="C2923:G2923"/>
    <mergeCell ref="C2924:G2924"/>
    <mergeCell ref="C2925:G2925"/>
    <mergeCell ref="C2926:G2926"/>
    <mergeCell ref="C2927:G2927"/>
    <mergeCell ref="C2928:G2928"/>
    <mergeCell ref="A2929:H2929"/>
    <mergeCell ref="B2930:C2930"/>
    <mergeCell ref="D2930:E2930"/>
    <mergeCell ref="F2930:G2930"/>
    <mergeCell ref="F2931:G2931"/>
    <mergeCell ref="F2932:G2932"/>
    <mergeCell ref="D2933:E2933"/>
    <mergeCell ref="F2933:G2933"/>
    <mergeCell ref="D2934:E2934"/>
    <mergeCell ref="F2934:G2934"/>
    <mergeCell ref="B2935:C2935"/>
    <mergeCell ref="D2935:E2935"/>
    <mergeCell ref="F2935:G2935"/>
    <mergeCell ref="B2936:C2936"/>
    <mergeCell ref="D2936:E2936"/>
    <mergeCell ref="F2936:G2936"/>
    <mergeCell ref="B2937:C2937"/>
    <mergeCell ref="D2937:E2937"/>
    <mergeCell ref="F2937:G2937"/>
    <mergeCell ref="A2938:H2938"/>
    <mergeCell ref="B2940:C2940"/>
    <mergeCell ref="G2940:H2940"/>
    <mergeCell ref="B2941:C2941"/>
    <mergeCell ref="G2941:H2941"/>
    <mergeCell ref="E2942:F2942"/>
    <mergeCell ref="G2942:H2942"/>
    <mergeCell ref="E2943:F2943"/>
    <mergeCell ref="G2943:H2943"/>
    <mergeCell ref="E2944:F2944"/>
    <mergeCell ref="G2944:H2944"/>
    <mergeCell ref="E2945:F2945"/>
    <mergeCell ref="G2945:H2945"/>
    <mergeCell ref="E2946:F2946"/>
    <mergeCell ref="G2946:H2946"/>
    <mergeCell ref="E2947:F2947"/>
    <mergeCell ref="G2947:H2947"/>
    <mergeCell ref="B2948:H2948"/>
    <mergeCell ref="B2949:H2949"/>
    <mergeCell ref="B2950:H2950"/>
    <mergeCell ref="C2951:H2951"/>
    <mergeCell ref="C2954:G2954"/>
    <mergeCell ref="C2955:G2955"/>
    <mergeCell ref="C2956:G2956"/>
    <mergeCell ref="C2957:G2957"/>
    <mergeCell ref="C2958:G2958"/>
    <mergeCell ref="C2959:G2959"/>
    <mergeCell ref="C2960:G2960"/>
    <mergeCell ref="C2961:G2961"/>
    <mergeCell ref="A2962:H2962"/>
    <mergeCell ref="B2963:C2963"/>
    <mergeCell ref="D2963:E2963"/>
    <mergeCell ref="F2963:G2963"/>
    <mergeCell ref="D2964:E2964"/>
    <mergeCell ref="F2964:G2964"/>
    <mergeCell ref="F2965:G2965"/>
    <mergeCell ref="F2966:G2966"/>
    <mergeCell ref="F2967:G2967"/>
    <mergeCell ref="D2968:E2968"/>
    <mergeCell ref="F2968:G2968"/>
    <mergeCell ref="B2969:C2969"/>
    <mergeCell ref="D2969:E2969"/>
    <mergeCell ref="F2969:G2969"/>
    <mergeCell ref="B2970:C2970"/>
    <mergeCell ref="D2970:E2970"/>
    <mergeCell ref="F2970:G2970"/>
    <mergeCell ref="B2971:C2971"/>
    <mergeCell ref="D2971:E2971"/>
    <mergeCell ref="F2971:G2971"/>
    <mergeCell ref="A2972:H2972"/>
    <mergeCell ref="B2974:C2974"/>
    <mergeCell ref="G2974:H2974"/>
    <mergeCell ref="B2975:C2975"/>
    <mergeCell ref="G2975:H2975"/>
    <mergeCell ref="E2976:F2976"/>
    <mergeCell ref="G2976:H2976"/>
    <mergeCell ref="E2977:F2977"/>
    <mergeCell ref="G2977:H2977"/>
    <mergeCell ref="E2978:F2978"/>
    <mergeCell ref="G2978:H2978"/>
    <mergeCell ref="E2979:F2979"/>
    <mergeCell ref="G2979:H2979"/>
    <mergeCell ref="E2980:F2980"/>
    <mergeCell ref="G2980:H2980"/>
    <mergeCell ref="E2981:F2981"/>
    <mergeCell ref="G2981:H2981"/>
    <mergeCell ref="B2982:H2982"/>
    <mergeCell ref="B2983:H2983"/>
    <mergeCell ref="B2984:H2984"/>
    <mergeCell ref="C2985:H2985"/>
    <mergeCell ref="C2988:G2988"/>
    <mergeCell ref="C2989:G2989"/>
    <mergeCell ref="C2990:G2990"/>
    <mergeCell ref="C2991:G2991"/>
    <mergeCell ref="C2992:G2992"/>
    <mergeCell ref="C2993:G2993"/>
    <mergeCell ref="C2994:G2994"/>
    <mergeCell ref="C2995:G2995"/>
    <mergeCell ref="A2996:H2996"/>
    <mergeCell ref="B2997:C2997"/>
    <mergeCell ref="D2997:E2997"/>
    <mergeCell ref="F2997:G2997"/>
    <mergeCell ref="F2998:G2998"/>
    <mergeCell ref="F2999:G2999"/>
    <mergeCell ref="F3000:G3000"/>
    <mergeCell ref="F3001:G3001"/>
    <mergeCell ref="F3002:G3002"/>
    <mergeCell ref="F3003:G3003"/>
    <mergeCell ref="F3004:G3004"/>
    <mergeCell ref="F3005:G3005"/>
    <mergeCell ref="F3006:G3006"/>
    <mergeCell ref="F3007:G3007"/>
    <mergeCell ref="F3008:G3008"/>
    <mergeCell ref="F3009:G3009"/>
    <mergeCell ref="F3010:G3010"/>
    <mergeCell ref="F3011:G3011"/>
    <mergeCell ref="F3012:G3012"/>
    <mergeCell ref="F3013:G3013"/>
    <mergeCell ref="F3014:G3014"/>
    <mergeCell ref="F3015:G3015"/>
    <mergeCell ref="F3016:G3016"/>
    <mergeCell ref="F3017:G3017"/>
    <mergeCell ref="F3018:G3018"/>
    <mergeCell ref="F3019:G3019"/>
    <mergeCell ref="F3020:G3020"/>
    <mergeCell ref="F3021:G3021"/>
    <mergeCell ref="B3022:C3022"/>
    <mergeCell ref="D3022:E3022"/>
    <mergeCell ref="F3022:G3022"/>
    <mergeCell ref="B3023:C3023"/>
    <mergeCell ref="D3023:E3023"/>
    <mergeCell ref="F3023:G3023"/>
    <mergeCell ref="A3024:H3024"/>
    <mergeCell ref="B3026:C3026"/>
    <mergeCell ref="G3026:H3026"/>
    <mergeCell ref="B3027:C3027"/>
    <mergeCell ref="G3027:H3027"/>
    <mergeCell ref="E3028:F3028"/>
    <mergeCell ref="G3028:H3028"/>
    <mergeCell ref="E3029:F3029"/>
    <mergeCell ref="G3029:H3029"/>
    <mergeCell ref="E3030:F3030"/>
    <mergeCell ref="G3030:H3030"/>
    <mergeCell ref="E3031:F3031"/>
    <mergeCell ref="G3031:H3031"/>
    <mergeCell ref="E3032:F3032"/>
    <mergeCell ref="G3032:H3032"/>
    <mergeCell ref="E3033:F3033"/>
    <mergeCell ref="G3033:H3033"/>
    <mergeCell ref="B3034:H3034"/>
    <mergeCell ref="B3035:H3035"/>
    <mergeCell ref="B3036:H3036"/>
    <mergeCell ref="C3037:H3037"/>
    <mergeCell ref="C3040:G3040"/>
    <mergeCell ref="C3041:G3041"/>
    <mergeCell ref="C3042:G3042"/>
    <mergeCell ref="C3043:G3043"/>
    <mergeCell ref="C3044:G3044"/>
    <mergeCell ref="C3045:G3045"/>
    <mergeCell ref="C3046:G3046"/>
    <mergeCell ref="C3047:G3047"/>
    <mergeCell ref="A3048:H3048"/>
    <mergeCell ref="B3049:C3049"/>
    <mergeCell ref="D3049:E3049"/>
    <mergeCell ref="F3049:G3049"/>
    <mergeCell ref="F3050:G3050"/>
    <mergeCell ref="F3051:G3051"/>
    <mergeCell ref="F3052:G3052"/>
    <mergeCell ref="F3053:G3053"/>
    <mergeCell ref="D3054:E3054"/>
    <mergeCell ref="F3054:G3054"/>
    <mergeCell ref="B3055:C3055"/>
    <mergeCell ref="D3055:E3055"/>
    <mergeCell ref="F3055:G3055"/>
    <mergeCell ref="B3056:C3056"/>
    <mergeCell ref="D3056:E3056"/>
    <mergeCell ref="F3056:G3056"/>
    <mergeCell ref="B3057:C3057"/>
    <mergeCell ref="D3057:E3057"/>
    <mergeCell ref="F3057:G3057"/>
    <mergeCell ref="A3058:H3058"/>
    <mergeCell ref="B3060:C3060"/>
    <mergeCell ref="G3060:H3060"/>
    <mergeCell ref="B3061:C3061"/>
    <mergeCell ref="G3061:H3061"/>
    <mergeCell ref="E3062:F3062"/>
    <mergeCell ref="G3062:H3062"/>
    <mergeCell ref="E3063:F3063"/>
    <mergeCell ref="G3063:H3063"/>
    <mergeCell ref="E3064:F3064"/>
    <mergeCell ref="G3064:H3064"/>
    <mergeCell ref="E3065:F3065"/>
    <mergeCell ref="G3065:H3065"/>
    <mergeCell ref="E3066:F3066"/>
    <mergeCell ref="G3066:H3066"/>
    <mergeCell ref="E3067:F3067"/>
    <mergeCell ref="G3067:H3067"/>
    <mergeCell ref="B3068:H3068"/>
    <mergeCell ref="B3069:H3069"/>
    <mergeCell ref="B3070:H3070"/>
    <mergeCell ref="C3071:H3071"/>
    <mergeCell ref="C3074:G3074"/>
    <mergeCell ref="C3075:G3075"/>
    <mergeCell ref="C3076:G3076"/>
    <mergeCell ref="C3077:G3077"/>
    <mergeCell ref="C3078:G3078"/>
    <mergeCell ref="C3079:G3079"/>
    <mergeCell ref="C3080:G3080"/>
    <mergeCell ref="C3081:G3081"/>
    <mergeCell ref="A3082:H3082"/>
    <mergeCell ref="B3083:C3083"/>
    <mergeCell ref="D3083:E3083"/>
    <mergeCell ref="F3083:G3083"/>
    <mergeCell ref="F3084:G3084"/>
    <mergeCell ref="F3085:G3085"/>
    <mergeCell ref="D3086:E3086"/>
    <mergeCell ref="F3086:G3086"/>
    <mergeCell ref="D3087:E3087"/>
    <mergeCell ref="F3087:G3087"/>
    <mergeCell ref="B3088:C3088"/>
    <mergeCell ref="D3088:E3088"/>
    <mergeCell ref="F3088:G3088"/>
    <mergeCell ref="B3089:C3089"/>
    <mergeCell ref="D3089:E3089"/>
    <mergeCell ref="F3089:G3089"/>
    <mergeCell ref="B3090:C3090"/>
    <mergeCell ref="D3090:E3090"/>
    <mergeCell ref="F3090:G3090"/>
    <mergeCell ref="A3091:H3091"/>
    <mergeCell ref="B3093:C3093"/>
    <mergeCell ref="G3093:H3093"/>
    <mergeCell ref="B3094:C3094"/>
    <mergeCell ref="G3094:H3094"/>
    <mergeCell ref="E3095:F3095"/>
    <mergeCell ref="G3095:H3095"/>
    <mergeCell ref="E3096:F3096"/>
    <mergeCell ref="G3096:H3096"/>
    <mergeCell ref="E3097:F3097"/>
    <mergeCell ref="G3097:H3097"/>
    <mergeCell ref="E3098:F3098"/>
    <mergeCell ref="G3098:H3098"/>
    <mergeCell ref="E3099:F3099"/>
    <mergeCell ref="G3099:H3099"/>
    <mergeCell ref="E3100:F3100"/>
    <mergeCell ref="G3100:H3100"/>
    <mergeCell ref="B3101:H3101"/>
    <mergeCell ref="B3102:H3102"/>
    <mergeCell ref="B3103:H3103"/>
    <mergeCell ref="C3104:H3104"/>
    <mergeCell ref="C3107:G3107"/>
    <mergeCell ref="C3108:G3108"/>
    <mergeCell ref="C3109:G3109"/>
    <mergeCell ref="C3110:G3110"/>
    <mergeCell ref="C3111:G3111"/>
    <mergeCell ref="C3112:G3112"/>
    <mergeCell ref="C3113:G3113"/>
    <mergeCell ref="C3114:G3114"/>
    <mergeCell ref="A3115:H3115"/>
    <mergeCell ref="B3116:C3116"/>
    <mergeCell ref="D3116:E3116"/>
    <mergeCell ref="F3116:G3116"/>
    <mergeCell ref="F3117:G3117"/>
    <mergeCell ref="F3118:G3118"/>
    <mergeCell ref="F3119:G3119"/>
    <mergeCell ref="F3120:G3120"/>
    <mergeCell ref="D3121:E3121"/>
    <mergeCell ref="F3121:G3121"/>
    <mergeCell ref="B3122:C3122"/>
    <mergeCell ref="D3122:E3122"/>
    <mergeCell ref="F3122:G3122"/>
    <mergeCell ref="B3123:C3123"/>
    <mergeCell ref="D3123:E3123"/>
    <mergeCell ref="F3123:G3123"/>
    <mergeCell ref="B3124:C3124"/>
    <mergeCell ref="D3124:E3124"/>
    <mergeCell ref="F3124:G3124"/>
    <mergeCell ref="A3125:H3125"/>
    <mergeCell ref="B3127:C3127"/>
    <mergeCell ref="G3127:H3127"/>
    <mergeCell ref="B3128:C3128"/>
    <mergeCell ref="G3128:H3128"/>
    <mergeCell ref="E3129:F3129"/>
    <mergeCell ref="G3129:H3129"/>
    <mergeCell ref="E3130:F3130"/>
    <mergeCell ref="G3130:H3130"/>
    <mergeCell ref="E3131:F3131"/>
    <mergeCell ref="G3131:H3131"/>
    <mergeCell ref="E3132:F3132"/>
    <mergeCell ref="G3132:H3132"/>
    <mergeCell ref="E3133:F3133"/>
    <mergeCell ref="G3133:H3133"/>
    <mergeCell ref="E3134:F3134"/>
    <mergeCell ref="G3134:H3134"/>
    <mergeCell ref="B3135:H3135"/>
    <mergeCell ref="B3136:H3136"/>
    <mergeCell ref="B3137:H3137"/>
    <mergeCell ref="C3138:H3138"/>
    <mergeCell ref="C3141:G3141"/>
    <mergeCell ref="C3142:G3142"/>
    <mergeCell ref="C3143:G3143"/>
    <mergeCell ref="C3144:G3144"/>
    <mergeCell ref="C3145:G3145"/>
    <mergeCell ref="C3146:G3146"/>
    <mergeCell ref="C3147:G3147"/>
    <mergeCell ref="C3148:G3148"/>
    <mergeCell ref="A3149:H3149"/>
    <mergeCell ref="B3150:C3150"/>
    <mergeCell ref="D3150:E3150"/>
    <mergeCell ref="F3150:G3150"/>
    <mergeCell ref="F3151:G3151"/>
    <mergeCell ref="F3152:G3152"/>
    <mergeCell ref="F3153:G3153"/>
    <mergeCell ref="F3154:G3154"/>
    <mergeCell ref="F3155:G3155"/>
    <mergeCell ref="F3156:G3156"/>
    <mergeCell ref="F3157:G3157"/>
    <mergeCell ref="F3158:G3158"/>
    <mergeCell ref="F3159:G3159"/>
    <mergeCell ref="F3160:G3160"/>
    <mergeCell ref="F3161:G3161"/>
    <mergeCell ref="F3162:G3162"/>
    <mergeCell ref="F3163:G3163"/>
    <mergeCell ref="F3164:G3164"/>
    <mergeCell ref="F3165:G3165"/>
    <mergeCell ref="F3166:G3166"/>
    <mergeCell ref="F3167:G3167"/>
    <mergeCell ref="F3168:G3168"/>
    <mergeCell ref="B3169:C3169"/>
    <mergeCell ref="D3169:E3169"/>
    <mergeCell ref="F3169:G3169"/>
    <mergeCell ref="B3170:C3170"/>
    <mergeCell ref="D3170:E3170"/>
    <mergeCell ref="F3170:G3170"/>
    <mergeCell ref="A3171:H3171"/>
    <mergeCell ref="B3173:C3173"/>
    <mergeCell ref="G3173:H3173"/>
    <mergeCell ref="B3174:C3174"/>
    <mergeCell ref="G3174:H3174"/>
    <mergeCell ref="E3175:F3175"/>
    <mergeCell ref="G3175:H3175"/>
    <mergeCell ref="E3176:F3176"/>
    <mergeCell ref="G3176:H3176"/>
    <mergeCell ref="E3177:F3177"/>
    <mergeCell ref="G3177:H3177"/>
    <mergeCell ref="E3178:F3178"/>
    <mergeCell ref="G3178:H3178"/>
    <mergeCell ref="E3179:F3179"/>
    <mergeCell ref="G3179:H3179"/>
    <mergeCell ref="E3180:F3180"/>
    <mergeCell ref="G3180:H3180"/>
    <mergeCell ref="B3181:H3181"/>
    <mergeCell ref="B3182:H3182"/>
    <mergeCell ref="B3183:H3183"/>
    <mergeCell ref="C3184:H3184"/>
    <mergeCell ref="C3187:G3187"/>
    <mergeCell ref="C3188:G3188"/>
    <mergeCell ref="C3189:G3189"/>
    <mergeCell ref="C3190:G3190"/>
    <mergeCell ref="C3191:G3191"/>
    <mergeCell ref="C3192:G3192"/>
    <mergeCell ref="C3193:G3193"/>
    <mergeCell ref="C3194:G3194"/>
    <mergeCell ref="A3195:H3195"/>
    <mergeCell ref="B3196:C3196"/>
    <mergeCell ref="D3196:E3196"/>
    <mergeCell ref="F3196:G3196"/>
    <mergeCell ref="F3197:G3197"/>
    <mergeCell ref="F3198:G3198"/>
    <mergeCell ref="F3199:G3199"/>
    <mergeCell ref="F3200:G3200"/>
    <mergeCell ref="F3201:G3201"/>
    <mergeCell ref="D3202:E3202"/>
    <mergeCell ref="F3202:G3202"/>
    <mergeCell ref="B3203:C3203"/>
    <mergeCell ref="D3203:E3203"/>
    <mergeCell ref="F3203:G3203"/>
    <mergeCell ref="B3204:C3204"/>
    <mergeCell ref="D3204:E3204"/>
    <mergeCell ref="F3204:G3204"/>
    <mergeCell ref="B3205:C3205"/>
    <mergeCell ref="D3205:E3205"/>
    <mergeCell ref="F3205:G3205"/>
    <mergeCell ref="A3206:H3206"/>
    <mergeCell ref="B3208:C3208"/>
    <mergeCell ref="G3208:H3208"/>
    <mergeCell ref="B3209:C3209"/>
    <mergeCell ref="G3209:H3209"/>
    <mergeCell ref="E3210:F3210"/>
    <mergeCell ref="G3210:H3210"/>
    <mergeCell ref="E3211:F3211"/>
    <mergeCell ref="G3211:H3211"/>
    <mergeCell ref="E3212:F3212"/>
    <mergeCell ref="G3212:H3212"/>
    <mergeCell ref="E3213:F3213"/>
    <mergeCell ref="G3213:H3213"/>
    <mergeCell ref="E3214:F3214"/>
    <mergeCell ref="G3214:H3214"/>
    <mergeCell ref="E3215:F3215"/>
    <mergeCell ref="G3215:H3215"/>
    <mergeCell ref="B3216:H3216"/>
    <mergeCell ref="B3217:H3217"/>
    <mergeCell ref="B3218:H3218"/>
    <mergeCell ref="C3219:H3219"/>
    <mergeCell ref="C3222:G3222"/>
    <mergeCell ref="C3223:G3223"/>
    <mergeCell ref="C3224:G3224"/>
    <mergeCell ref="C3225:G3225"/>
    <mergeCell ref="C3226:G3226"/>
    <mergeCell ref="C3227:G3227"/>
    <mergeCell ref="C3228:G3228"/>
    <mergeCell ref="C3229:G3229"/>
    <mergeCell ref="A3230:H3230"/>
    <mergeCell ref="B3231:C3231"/>
    <mergeCell ref="D3231:E3231"/>
    <mergeCell ref="F3231:G3231"/>
    <mergeCell ref="F3232:G3232"/>
    <mergeCell ref="F3233:G3233"/>
    <mergeCell ref="F3234:G3234"/>
    <mergeCell ref="F3235:G3235"/>
    <mergeCell ref="D3236:E3236"/>
    <mergeCell ref="F3236:G3236"/>
    <mergeCell ref="B3237:C3237"/>
    <mergeCell ref="D3237:E3237"/>
    <mergeCell ref="F3237:G3237"/>
    <mergeCell ref="B3238:C3238"/>
    <mergeCell ref="D3238:E3238"/>
    <mergeCell ref="F3238:G3238"/>
    <mergeCell ref="B3239:C3239"/>
    <mergeCell ref="D3239:E3239"/>
    <mergeCell ref="F3239:G3239"/>
    <mergeCell ref="A3240:H3240"/>
    <mergeCell ref="B3242:C3242"/>
    <mergeCell ref="G3242:H3242"/>
    <mergeCell ref="B3243:C3243"/>
    <mergeCell ref="G3243:H3243"/>
    <mergeCell ref="E3244:F3244"/>
    <mergeCell ref="G3244:H3244"/>
    <mergeCell ref="E3245:F3245"/>
    <mergeCell ref="G3245:H3245"/>
    <mergeCell ref="E3246:F3246"/>
    <mergeCell ref="G3246:H3246"/>
    <mergeCell ref="E3247:F3247"/>
    <mergeCell ref="G3247:H3247"/>
    <mergeCell ref="E3248:F3248"/>
    <mergeCell ref="G3248:H3248"/>
    <mergeCell ref="E3249:F3249"/>
    <mergeCell ref="G3249:H3249"/>
    <mergeCell ref="E3250:F3250"/>
    <mergeCell ref="G3250:H3250"/>
    <mergeCell ref="B3251:H3251"/>
    <mergeCell ref="B3252:H3252"/>
    <mergeCell ref="B3253:H3253"/>
    <mergeCell ref="C3254:H3254"/>
    <mergeCell ref="C3257:G3257"/>
    <mergeCell ref="C3258:G3258"/>
    <mergeCell ref="C3259:G3259"/>
    <mergeCell ref="C3260:G3260"/>
    <mergeCell ref="C3261:G3261"/>
    <mergeCell ref="C3262:G3262"/>
    <mergeCell ref="C3263:G3263"/>
    <mergeCell ref="C3264:G3264"/>
    <mergeCell ref="A3265:H3265"/>
    <mergeCell ref="B3266:C3266"/>
    <mergeCell ref="D3266:E3266"/>
    <mergeCell ref="F3266:G3266"/>
    <mergeCell ref="F3267:G3267"/>
    <mergeCell ref="F3268:G3268"/>
    <mergeCell ref="F3269:G3269"/>
    <mergeCell ref="F3270:G3270"/>
    <mergeCell ref="F3271:G3271"/>
    <mergeCell ref="F3272:G3272"/>
    <mergeCell ref="F3273:G3273"/>
    <mergeCell ref="F3274:G3274"/>
    <mergeCell ref="F3275:G3275"/>
    <mergeCell ref="F3276:G3276"/>
    <mergeCell ref="F3277:G3277"/>
    <mergeCell ref="F3278:G3278"/>
    <mergeCell ref="F3279:G3279"/>
    <mergeCell ref="F3280:G3280"/>
    <mergeCell ref="F3281:G3281"/>
    <mergeCell ref="F3282:G3282"/>
    <mergeCell ref="F3283:G3283"/>
    <mergeCell ref="F3284:G3284"/>
    <mergeCell ref="F3285:G3285"/>
    <mergeCell ref="F3286:G3286"/>
    <mergeCell ref="F3287:G3287"/>
    <mergeCell ref="F3288:G3288"/>
    <mergeCell ref="F3289:G3289"/>
    <mergeCell ref="F3290:G3290"/>
    <mergeCell ref="F3291:G3291"/>
    <mergeCell ref="F3292:G3292"/>
    <mergeCell ref="F3293:G3293"/>
    <mergeCell ref="B3294:C3294"/>
    <mergeCell ref="D3294:E3294"/>
    <mergeCell ref="F3294:G3294"/>
    <mergeCell ref="B3295:C3295"/>
    <mergeCell ref="D3295:E3295"/>
    <mergeCell ref="F3295:G3295"/>
    <mergeCell ref="A3296:H3296"/>
    <mergeCell ref="B3298:C3298"/>
    <mergeCell ref="G3298:H3298"/>
    <mergeCell ref="B3299:C3299"/>
    <mergeCell ref="G3299:H3299"/>
    <mergeCell ref="E3300:F3300"/>
    <mergeCell ref="G3300:H3300"/>
    <mergeCell ref="E3301:F3301"/>
    <mergeCell ref="G3301:H3301"/>
    <mergeCell ref="E3302:F3302"/>
    <mergeCell ref="G3302:H3302"/>
    <mergeCell ref="E3303:F3303"/>
    <mergeCell ref="G3303:H3303"/>
    <mergeCell ref="E3304:F3304"/>
    <mergeCell ref="G3304:H3304"/>
    <mergeCell ref="E3305:F3305"/>
    <mergeCell ref="G3305:H3305"/>
    <mergeCell ref="B3306:H3306"/>
    <mergeCell ref="B3307:H3307"/>
    <mergeCell ref="B3308:H3308"/>
    <mergeCell ref="C3309:H3309"/>
    <mergeCell ref="C3312:G3312"/>
    <mergeCell ref="C3313:G3313"/>
    <mergeCell ref="C3314:G3314"/>
    <mergeCell ref="C3315:G3315"/>
    <mergeCell ref="C3316:G3316"/>
    <mergeCell ref="C3317:G3317"/>
    <mergeCell ref="C3318:G3318"/>
    <mergeCell ref="C3319:G3319"/>
    <mergeCell ref="A3320:H3320"/>
    <mergeCell ref="B3321:C3321"/>
    <mergeCell ref="D3321:E3321"/>
    <mergeCell ref="F3321:G3321"/>
    <mergeCell ref="D3322:E3322"/>
    <mergeCell ref="F3322:G3322"/>
    <mergeCell ref="F3323:G3323"/>
    <mergeCell ref="F3324:G3324"/>
    <mergeCell ref="F3325:G3325"/>
    <mergeCell ref="D3326:E3326"/>
    <mergeCell ref="F3326:G3326"/>
    <mergeCell ref="B3327:C3327"/>
    <mergeCell ref="D3327:E3327"/>
    <mergeCell ref="F3327:G3327"/>
    <mergeCell ref="B3328:C3328"/>
    <mergeCell ref="D3328:E3328"/>
    <mergeCell ref="F3328:G3328"/>
    <mergeCell ref="B3329:C3329"/>
    <mergeCell ref="D3329:E3329"/>
    <mergeCell ref="F3329:G3329"/>
    <mergeCell ref="A3330:H3330"/>
    <mergeCell ref="B3332:C3332"/>
    <mergeCell ref="G3332:H3332"/>
    <mergeCell ref="B3333:C3333"/>
    <mergeCell ref="G3333:H3333"/>
    <mergeCell ref="E3334:F3334"/>
    <mergeCell ref="G3334:H3334"/>
    <mergeCell ref="E3335:F3335"/>
    <mergeCell ref="G3335:H3335"/>
    <mergeCell ref="E3336:F3336"/>
    <mergeCell ref="G3336:H3336"/>
    <mergeCell ref="E3337:F3337"/>
    <mergeCell ref="G3337:H3337"/>
    <mergeCell ref="E3338:F3338"/>
    <mergeCell ref="G3338:H3338"/>
    <mergeCell ref="E3339:F3339"/>
    <mergeCell ref="G3339:H3339"/>
    <mergeCell ref="B3340:H3340"/>
    <mergeCell ref="B3341:H3341"/>
    <mergeCell ref="B3342:H3342"/>
    <mergeCell ref="C3343:H3343"/>
    <mergeCell ref="C3346:G3346"/>
    <mergeCell ref="C3347:G3347"/>
    <mergeCell ref="C3348:G3348"/>
    <mergeCell ref="C3349:G3349"/>
    <mergeCell ref="C3350:G3350"/>
    <mergeCell ref="C3351:G3351"/>
    <mergeCell ref="C3352:G3352"/>
    <mergeCell ref="C3353:G3353"/>
    <mergeCell ref="A3354:H3354"/>
    <mergeCell ref="B3355:C3355"/>
    <mergeCell ref="D3355:E3355"/>
    <mergeCell ref="F3355:G3355"/>
    <mergeCell ref="F3356:G3356"/>
    <mergeCell ref="F3357:G3357"/>
    <mergeCell ref="F3358:G3358"/>
    <mergeCell ref="F3359:G3359"/>
    <mergeCell ref="F3360:G3360"/>
    <mergeCell ref="D3361:E3361"/>
    <mergeCell ref="F3361:G3361"/>
    <mergeCell ref="B3362:C3362"/>
    <mergeCell ref="D3362:E3362"/>
    <mergeCell ref="F3362:G3362"/>
    <mergeCell ref="B3363:C3363"/>
    <mergeCell ref="D3363:E3363"/>
    <mergeCell ref="F3363:G3363"/>
    <mergeCell ref="B3364:C3364"/>
    <mergeCell ref="D3364:E3364"/>
    <mergeCell ref="F3364:G3364"/>
    <mergeCell ref="A3365:H3365"/>
    <mergeCell ref="B3367:C3367"/>
    <mergeCell ref="G3367:H3367"/>
    <mergeCell ref="B3368:C3368"/>
    <mergeCell ref="G3368:H3368"/>
    <mergeCell ref="E3369:F3369"/>
    <mergeCell ref="G3369:H3369"/>
    <mergeCell ref="E3370:F3370"/>
    <mergeCell ref="G3370:H3370"/>
    <mergeCell ref="E3371:F3371"/>
    <mergeCell ref="G3371:H3371"/>
    <mergeCell ref="E3372:F3372"/>
    <mergeCell ref="G3372:H3372"/>
    <mergeCell ref="E3373:F3373"/>
    <mergeCell ref="G3373:H3373"/>
    <mergeCell ref="E3374:F3374"/>
    <mergeCell ref="G3374:H3374"/>
    <mergeCell ref="B3375:H3375"/>
    <mergeCell ref="B3376:H3376"/>
    <mergeCell ref="B3377:H3377"/>
    <mergeCell ref="C3378:H3378"/>
    <mergeCell ref="C3381:G3381"/>
    <mergeCell ref="C3382:G3382"/>
    <mergeCell ref="C3383:G3383"/>
    <mergeCell ref="C3384:G3384"/>
    <mergeCell ref="C3385:G3385"/>
    <mergeCell ref="C3386:G3386"/>
    <mergeCell ref="C3387:G3387"/>
    <mergeCell ref="C3388:G3388"/>
    <mergeCell ref="A3389:H3389"/>
    <mergeCell ref="B3390:C3390"/>
    <mergeCell ref="D3390:E3390"/>
    <mergeCell ref="F3390:G3390"/>
    <mergeCell ref="F3391:G3391"/>
    <mergeCell ref="F3392:G3392"/>
    <mergeCell ref="D3393:E3393"/>
    <mergeCell ref="F3393:G3393"/>
    <mergeCell ref="D3394:E3394"/>
    <mergeCell ref="F3394:G3394"/>
    <mergeCell ref="B3395:C3395"/>
    <mergeCell ref="D3395:E3395"/>
    <mergeCell ref="F3395:G3395"/>
    <mergeCell ref="B3396:C3396"/>
    <mergeCell ref="D3396:E3396"/>
    <mergeCell ref="F3396:G3396"/>
    <mergeCell ref="B3397:C3397"/>
    <mergeCell ref="D3397:E3397"/>
    <mergeCell ref="F3397:G3397"/>
    <mergeCell ref="A3398:H3398"/>
    <mergeCell ref="B3400:C3400"/>
    <mergeCell ref="G3400:H3400"/>
    <mergeCell ref="B3401:C3401"/>
    <mergeCell ref="G3401:H3401"/>
    <mergeCell ref="E3402:F3402"/>
    <mergeCell ref="G3402:H3402"/>
    <mergeCell ref="E3403:F3403"/>
    <mergeCell ref="G3403:H3403"/>
    <mergeCell ref="E3404:F3404"/>
    <mergeCell ref="G3404:H3404"/>
    <mergeCell ref="E3405:F3405"/>
    <mergeCell ref="G3405:H3405"/>
    <mergeCell ref="E3406:F3406"/>
    <mergeCell ref="G3406:H3406"/>
    <mergeCell ref="E3407:F3407"/>
    <mergeCell ref="G3407:H3407"/>
    <mergeCell ref="B3408:H3408"/>
    <mergeCell ref="B3409:H3409"/>
    <mergeCell ref="B3410:H3410"/>
    <mergeCell ref="C3411:H3411"/>
    <mergeCell ref="C3414:G3414"/>
    <mergeCell ref="C3415:G3415"/>
    <mergeCell ref="C3416:G3416"/>
    <mergeCell ref="C3417:G3417"/>
    <mergeCell ref="C3418:G3418"/>
    <mergeCell ref="C3419:G3419"/>
    <mergeCell ref="C3420:G3420"/>
    <mergeCell ref="C3421:G3421"/>
    <mergeCell ref="A3422:H3422"/>
    <mergeCell ref="B3423:C3423"/>
    <mergeCell ref="D3423:E3423"/>
    <mergeCell ref="F3423:G3423"/>
    <mergeCell ref="F3424:G3424"/>
    <mergeCell ref="F3425:G3425"/>
    <mergeCell ref="F3426:G3426"/>
    <mergeCell ref="F3427:G3427"/>
    <mergeCell ref="F3428:G3428"/>
    <mergeCell ref="F3429:G3429"/>
    <mergeCell ref="F3430:G3430"/>
    <mergeCell ref="F3431:G3431"/>
    <mergeCell ref="F3432:G3432"/>
    <mergeCell ref="F3433:G3433"/>
    <mergeCell ref="F3434:G3434"/>
    <mergeCell ref="F3435:G3435"/>
    <mergeCell ref="F3436:G3436"/>
    <mergeCell ref="F3437:G3437"/>
    <mergeCell ref="F3438:G3438"/>
    <mergeCell ref="F3439:G3439"/>
    <mergeCell ref="F3440:G3440"/>
    <mergeCell ref="F3441:G3441"/>
    <mergeCell ref="F3442:G3442"/>
    <mergeCell ref="F3443:G3443"/>
    <mergeCell ref="F3444:G3444"/>
    <mergeCell ref="F3445:G3445"/>
    <mergeCell ref="F3446:G3446"/>
    <mergeCell ref="F3447:G3447"/>
    <mergeCell ref="F3448:G3448"/>
    <mergeCell ref="B3449:C3449"/>
    <mergeCell ref="D3449:E3449"/>
    <mergeCell ref="F3449:G3449"/>
    <mergeCell ref="B3450:C3450"/>
    <mergeCell ref="D3450:E3450"/>
    <mergeCell ref="F3450:G3450"/>
    <mergeCell ref="A3451:H3451"/>
    <mergeCell ref="B3453:C3453"/>
    <mergeCell ref="G3453:H3453"/>
    <mergeCell ref="B3454:C3454"/>
    <mergeCell ref="G3454:H3454"/>
    <mergeCell ref="E3455:F3455"/>
    <mergeCell ref="G3455:H3455"/>
    <mergeCell ref="E3456:F3456"/>
    <mergeCell ref="G3456:H3456"/>
    <mergeCell ref="E3457:F3457"/>
    <mergeCell ref="G3457:H3457"/>
    <mergeCell ref="E3458:F3458"/>
    <mergeCell ref="G3458:H3458"/>
    <mergeCell ref="E3459:F3459"/>
    <mergeCell ref="G3459:H3459"/>
    <mergeCell ref="E3460:F3460"/>
    <mergeCell ref="G3460:H3460"/>
    <mergeCell ref="B3461:H3461"/>
    <mergeCell ref="B3462:H3462"/>
    <mergeCell ref="B3463:H3463"/>
    <mergeCell ref="C3464:H3464"/>
    <mergeCell ref="C3467:G3467"/>
    <mergeCell ref="C3468:G3468"/>
    <mergeCell ref="C3469:G3469"/>
    <mergeCell ref="C3470:G3470"/>
    <mergeCell ref="C3471:G3471"/>
    <mergeCell ref="C3472:G3472"/>
    <mergeCell ref="C3473:G3473"/>
    <mergeCell ref="C3474:G3474"/>
    <mergeCell ref="A3475:H3475"/>
    <mergeCell ref="B3476:C3476"/>
    <mergeCell ref="D3476:E3476"/>
    <mergeCell ref="F3476:G3476"/>
    <mergeCell ref="D3477:E3477"/>
    <mergeCell ref="F3477:G3477"/>
    <mergeCell ref="F3478:G3478"/>
    <mergeCell ref="F3479:G3479"/>
    <mergeCell ref="F3480:G3480"/>
    <mergeCell ref="D3481:E3481"/>
    <mergeCell ref="F3481:G3481"/>
    <mergeCell ref="F3482:G3482"/>
    <mergeCell ref="F3483:G3483"/>
    <mergeCell ref="B3484:C3484"/>
    <mergeCell ref="D3484:E3484"/>
    <mergeCell ref="F3484:G3484"/>
    <mergeCell ref="B3485:C3485"/>
    <mergeCell ref="D3485:E3485"/>
    <mergeCell ref="F3485:G3485"/>
    <mergeCell ref="A3486:H3486"/>
    <mergeCell ref="B3488:C3488"/>
    <mergeCell ref="G3488:H3488"/>
    <mergeCell ref="B3489:C3489"/>
    <mergeCell ref="G3489:H3489"/>
    <mergeCell ref="E3490:F3490"/>
    <mergeCell ref="G3490:H3490"/>
    <mergeCell ref="E3491:F3491"/>
    <mergeCell ref="G3491:H3491"/>
    <mergeCell ref="E3492:F3492"/>
    <mergeCell ref="G3492:H3492"/>
    <mergeCell ref="E3493:F3493"/>
    <mergeCell ref="G3493:H3493"/>
    <mergeCell ref="E3494:F3494"/>
    <mergeCell ref="G3494:H3494"/>
    <mergeCell ref="E3495:F3495"/>
    <mergeCell ref="G3495:H3495"/>
    <mergeCell ref="B3496:H3496"/>
    <mergeCell ref="B3497:H3497"/>
    <mergeCell ref="B3498:H3498"/>
    <mergeCell ref="C3499:H3499"/>
    <mergeCell ref="C3502:G3502"/>
    <mergeCell ref="C3503:G3503"/>
    <mergeCell ref="C3504:G3504"/>
    <mergeCell ref="C3505:G3505"/>
    <mergeCell ref="C3506:G3506"/>
    <mergeCell ref="C3507:G3507"/>
    <mergeCell ref="C3508:G3508"/>
    <mergeCell ref="C3509:G3509"/>
    <mergeCell ref="A3510:H3510"/>
    <mergeCell ref="B3511:C3511"/>
    <mergeCell ref="D3511:E3511"/>
    <mergeCell ref="F3511:G3511"/>
    <mergeCell ref="F3512:G3512"/>
    <mergeCell ref="F3513:G3513"/>
    <mergeCell ref="F3514:G3514"/>
    <mergeCell ref="F3515:G3515"/>
    <mergeCell ref="D3516:E3516"/>
    <mergeCell ref="F3516:G3516"/>
    <mergeCell ref="F3517:G3517"/>
    <mergeCell ref="F3518:G3518"/>
    <mergeCell ref="B3519:C3519"/>
    <mergeCell ref="D3519:E3519"/>
    <mergeCell ref="F3519:G3519"/>
    <mergeCell ref="B3520:C3520"/>
    <mergeCell ref="D3520:E3520"/>
    <mergeCell ref="F3520:G3520"/>
    <mergeCell ref="A3521:H3521"/>
    <mergeCell ref="B3523:C3523"/>
    <mergeCell ref="G3523:H3523"/>
    <mergeCell ref="B3524:C3524"/>
    <mergeCell ref="G3524:H3524"/>
    <mergeCell ref="E3525:F3525"/>
    <mergeCell ref="G3525:H3525"/>
    <mergeCell ref="E3526:F3526"/>
    <mergeCell ref="G3526:H3526"/>
    <mergeCell ref="E3527:F3527"/>
    <mergeCell ref="G3527:H3527"/>
    <mergeCell ref="E3528:F3528"/>
    <mergeCell ref="G3528:H3528"/>
    <mergeCell ref="E3529:F3529"/>
    <mergeCell ref="G3529:H3529"/>
    <mergeCell ref="E3530:F3530"/>
    <mergeCell ref="G3530:H3530"/>
    <mergeCell ref="B3531:H3531"/>
    <mergeCell ref="B3532:H3532"/>
    <mergeCell ref="B3533:H3533"/>
    <mergeCell ref="C3534:H3534"/>
    <mergeCell ref="C3537:G3537"/>
    <mergeCell ref="C3538:G3538"/>
    <mergeCell ref="C3539:G3539"/>
    <mergeCell ref="C3540:G3540"/>
    <mergeCell ref="C3541:G3541"/>
    <mergeCell ref="C3542:G3542"/>
    <mergeCell ref="C3543:G3543"/>
    <mergeCell ref="C3544:G3544"/>
    <mergeCell ref="A3545:H3545"/>
    <mergeCell ref="B3546:C3546"/>
    <mergeCell ref="D3546:E3546"/>
    <mergeCell ref="F3546:G3546"/>
    <mergeCell ref="D3547:E3547"/>
    <mergeCell ref="F3547:G3547"/>
    <mergeCell ref="D3548:E3548"/>
    <mergeCell ref="F3548:G3548"/>
    <mergeCell ref="D3549:E3549"/>
    <mergeCell ref="F3549:G3549"/>
    <mergeCell ref="B3550:C3550"/>
    <mergeCell ref="D3550:E3550"/>
    <mergeCell ref="F3550:G3550"/>
    <mergeCell ref="B3551:C3551"/>
    <mergeCell ref="D3551:E3551"/>
    <mergeCell ref="F3551:G3551"/>
    <mergeCell ref="B3552:C3552"/>
    <mergeCell ref="D3552:E3552"/>
    <mergeCell ref="F3552:G3552"/>
    <mergeCell ref="A3553:H3553"/>
    <mergeCell ref="B3555:C3555"/>
    <mergeCell ref="G3555:H3555"/>
    <mergeCell ref="B3556:C3556"/>
    <mergeCell ref="G3556:H3556"/>
    <mergeCell ref="E3557:F3557"/>
    <mergeCell ref="G3557:H3557"/>
    <mergeCell ref="E3558:F3558"/>
    <mergeCell ref="G3558:H3558"/>
    <mergeCell ref="E3559:F3559"/>
    <mergeCell ref="G3559:H3559"/>
    <mergeCell ref="E3560:F3560"/>
    <mergeCell ref="G3560:H3560"/>
    <mergeCell ref="E3561:F3561"/>
    <mergeCell ref="G3561:H3561"/>
    <mergeCell ref="E3562:F3562"/>
    <mergeCell ref="G3562:H3562"/>
    <mergeCell ref="B3563:H3563"/>
    <mergeCell ref="B3564:H3564"/>
    <mergeCell ref="B3565:H3565"/>
    <mergeCell ref="C3566:H3566"/>
    <mergeCell ref="C3569:G3569"/>
    <mergeCell ref="C3570:G3570"/>
    <mergeCell ref="C3571:G3571"/>
    <mergeCell ref="C3572:G3572"/>
    <mergeCell ref="C3573:G3573"/>
    <mergeCell ref="C3574:G3574"/>
    <mergeCell ref="C3575:G3575"/>
    <mergeCell ref="C3576:G3576"/>
    <mergeCell ref="A3577:H3577"/>
    <mergeCell ref="B3578:C3578"/>
    <mergeCell ref="D3578:E3578"/>
    <mergeCell ref="F3578:G3578"/>
    <mergeCell ref="F3579:G3579"/>
    <mergeCell ref="F3580:G3580"/>
    <mergeCell ref="F3581:G3581"/>
    <mergeCell ref="F3582:G3582"/>
    <mergeCell ref="F3583:G3583"/>
    <mergeCell ref="F3584:G3584"/>
    <mergeCell ref="F3585:G3585"/>
    <mergeCell ref="F3586:G3586"/>
    <mergeCell ref="F3587:G3587"/>
    <mergeCell ref="F3588:G3588"/>
    <mergeCell ref="F3589:G3589"/>
    <mergeCell ref="F3590:G3590"/>
    <mergeCell ref="F3591:G3591"/>
    <mergeCell ref="F3592:G3592"/>
    <mergeCell ref="F3593:G3593"/>
    <mergeCell ref="F3594:G3594"/>
    <mergeCell ref="F3595:G3595"/>
    <mergeCell ref="F3596:G3596"/>
    <mergeCell ref="F3597:G3597"/>
    <mergeCell ref="F3598:G3598"/>
    <mergeCell ref="F3599:G3599"/>
    <mergeCell ref="F3600:G3600"/>
    <mergeCell ref="F3601:G3601"/>
    <mergeCell ref="B3602:C3602"/>
    <mergeCell ref="D3602:E3602"/>
    <mergeCell ref="F3602:G3602"/>
    <mergeCell ref="B3603:C3603"/>
    <mergeCell ref="D3603:E3603"/>
    <mergeCell ref="F3603:G3603"/>
    <mergeCell ref="A3604:H3604"/>
    <mergeCell ref="B3606:C3606"/>
    <mergeCell ref="G3606:H3606"/>
    <mergeCell ref="B3607:C3607"/>
    <mergeCell ref="G3607:H3607"/>
    <mergeCell ref="E3608:F3608"/>
    <mergeCell ref="G3608:H3608"/>
    <mergeCell ref="E3609:F3609"/>
    <mergeCell ref="G3609:H3609"/>
    <mergeCell ref="E3610:F3610"/>
    <mergeCell ref="G3610:H3610"/>
    <mergeCell ref="E3611:F3611"/>
    <mergeCell ref="G3611:H3611"/>
    <mergeCell ref="E3612:F3612"/>
    <mergeCell ref="G3612:H3612"/>
    <mergeCell ref="E3613:F3613"/>
    <mergeCell ref="G3613:H3613"/>
    <mergeCell ref="B3614:H3614"/>
    <mergeCell ref="B3615:H3615"/>
    <mergeCell ref="B3616:H3616"/>
    <mergeCell ref="C3617:H3617"/>
    <mergeCell ref="C3620:G3620"/>
    <mergeCell ref="C3621:G3621"/>
    <mergeCell ref="C3622:G3622"/>
    <mergeCell ref="C3623:G3623"/>
    <mergeCell ref="C3624:G3624"/>
    <mergeCell ref="C3625:G3625"/>
    <mergeCell ref="C3626:G3626"/>
    <mergeCell ref="C3627:G3627"/>
    <mergeCell ref="A3628:H3628"/>
    <mergeCell ref="B3629:C3629"/>
    <mergeCell ref="D3629:E3629"/>
    <mergeCell ref="F3629:G3629"/>
    <mergeCell ref="D3630:E3630"/>
    <mergeCell ref="F3630:G3630"/>
    <mergeCell ref="F3631:G3631"/>
    <mergeCell ref="F3632:G3632"/>
    <mergeCell ref="F3633:G3633"/>
    <mergeCell ref="D3634:E3634"/>
    <mergeCell ref="F3634:G3634"/>
    <mergeCell ref="B3635:C3635"/>
    <mergeCell ref="D3635:E3635"/>
    <mergeCell ref="F3635:G3635"/>
    <mergeCell ref="B3636:C3636"/>
    <mergeCell ref="D3636:E3636"/>
    <mergeCell ref="F3636:G3636"/>
    <mergeCell ref="B3637:C3637"/>
    <mergeCell ref="D3637:E3637"/>
    <mergeCell ref="F3637:G3637"/>
    <mergeCell ref="A3638:H3638"/>
    <mergeCell ref="B3640:C3640"/>
    <mergeCell ref="G3640:H3640"/>
    <mergeCell ref="B3641:C3641"/>
    <mergeCell ref="G3641:H3641"/>
    <mergeCell ref="E3642:F3642"/>
    <mergeCell ref="G3642:H3642"/>
    <mergeCell ref="E3643:F3643"/>
    <mergeCell ref="G3643:H3643"/>
    <mergeCell ref="E3644:F3644"/>
    <mergeCell ref="G3644:H3644"/>
    <mergeCell ref="E3645:F3645"/>
    <mergeCell ref="G3645:H3645"/>
    <mergeCell ref="E3646:F3646"/>
    <mergeCell ref="G3646:H3646"/>
    <mergeCell ref="E3647:F3647"/>
    <mergeCell ref="G3647:H3647"/>
    <mergeCell ref="B3648:H3648"/>
    <mergeCell ref="B3649:H3649"/>
    <mergeCell ref="B3650:H3650"/>
    <mergeCell ref="C3651:H3651"/>
    <mergeCell ref="C3654:G3654"/>
    <mergeCell ref="C3655:G3655"/>
    <mergeCell ref="C3656:G3656"/>
    <mergeCell ref="C3657:G3657"/>
    <mergeCell ref="C3658:G3658"/>
    <mergeCell ref="C3659:G3659"/>
    <mergeCell ref="C3660:G3660"/>
    <mergeCell ref="C3661:G3661"/>
    <mergeCell ref="A3662:H3662"/>
    <mergeCell ref="B3663:C3663"/>
    <mergeCell ref="D3663:E3663"/>
    <mergeCell ref="F3663:G3663"/>
    <mergeCell ref="F3664:G3664"/>
    <mergeCell ref="F3665:G3665"/>
    <mergeCell ref="D3666:E3666"/>
    <mergeCell ref="F3666:G3666"/>
    <mergeCell ref="D3667:E3667"/>
    <mergeCell ref="F3667:G3667"/>
    <mergeCell ref="B3668:C3668"/>
    <mergeCell ref="D3668:E3668"/>
    <mergeCell ref="F3668:G3668"/>
    <mergeCell ref="B3669:C3669"/>
    <mergeCell ref="D3669:E3669"/>
    <mergeCell ref="F3669:G3669"/>
    <mergeCell ref="B3670:C3670"/>
    <mergeCell ref="D3670:E3670"/>
    <mergeCell ref="F3670:G3670"/>
    <mergeCell ref="A3671:H3671"/>
    <mergeCell ref="B3673:C3673"/>
    <mergeCell ref="G3673:H3673"/>
    <mergeCell ref="B3674:C3674"/>
    <mergeCell ref="G3674:H3674"/>
    <mergeCell ref="E3675:F3675"/>
    <mergeCell ref="G3675:H3675"/>
    <mergeCell ref="E3676:F3676"/>
    <mergeCell ref="G3676:H3676"/>
    <mergeCell ref="E3677:F3677"/>
    <mergeCell ref="G3677:H3677"/>
    <mergeCell ref="E3678:F3678"/>
    <mergeCell ref="G3678:H3678"/>
    <mergeCell ref="E3679:F3679"/>
    <mergeCell ref="G3679:H3679"/>
    <mergeCell ref="E3680:F3680"/>
    <mergeCell ref="G3680:H3680"/>
    <mergeCell ref="B3681:H3681"/>
    <mergeCell ref="B3682:H3682"/>
    <mergeCell ref="B3683:H3683"/>
    <mergeCell ref="C3684:H3684"/>
    <mergeCell ref="C3687:G3687"/>
    <mergeCell ref="C3688:G3688"/>
    <mergeCell ref="C3689:G3689"/>
    <mergeCell ref="C3690:G3690"/>
    <mergeCell ref="C3691:G3691"/>
    <mergeCell ref="C3692:G3692"/>
    <mergeCell ref="C3693:G3693"/>
    <mergeCell ref="C3694:G3694"/>
    <mergeCell ref="A3695:H3695"/>
    <mergeCell ref="B3696:C3696"/>
    <mergeCell ref="D3696:E3696"/>
    <mergeCell ref="F3696:G3696"/>
    <mergeCell ref="F3697:G3697"/>
    <mergeCell ref="F3698:G3698"/>
    <mergeCell ref="F3699:G3699"/>
    <mergeCell ref="F3700:G3700"/>
    <mergeCell ref="F3701:G3701"/>
    <mergeCell ref="F3702:G3702"/>
    <mergeCell ref="F3703:G3703"/>
    <mergeCell ref="F3704:G3704"/>
    <mergeCell ref="F3705:G3705"/>
    <mergeCell ref="F3706:G3706"/>
    <mergeCell ref="F3707:G3707"/>
    <mergeCell ref="F3708:G3708"/>
    <mergeCell ref="F3709:G3709"/>
    <mergeCell ref="F3710:G3710"/>
    <mergeCell ref="F3711:G3711"/>
    <mergeCell ref="F3712:G3712"/>
    <mergeCell ref="F3713:G3713"/>
    <mergeCell ref="F3714:G3714"/>
    <mergeCell ref="F3715:G3715"/>
    <mergeCell ref="F3716:G3716"/>
    <mergeCell ref="F3717:G3717"/>
    <mergeCell ref="B3718:C3718"/>
    <mergeCell ref="D3718:E3718"/>
    <mergeCell ref="F3718:G3718"/>
    <mergeCell ref="B3719:C3719"/>
    <mergeCell ref="D3719:E3719"/>
    <mergeCell ref="F3719:G3719"/>
    <mergeCell ref="A3720:H3720"/>
    <mergeCell ref="B3722:C3722"/>
    <mergeCell ref="G3722:H3722"/>
    <mergeCell ref="B3723:C3723"/>
    <mergeCell ref="G3723:H3723"/>
    <mergeCell ref="E3724:F3724"/>
    <mergeCell ref="G3724:H3724"/>
    <mergeCell ref="E3725:F3725"/>
    <mergeCell ref="G3725:H3725"/>
    <mergeCell ref="E3726:F3726"/>
    <mergeCell ref="G3726:H3726"/>
    <mergeCell ref="E3727:F3727"/>
    <mergeCell ref="G3727:H3727"/>
    <mergeCell ref="E3728:F3728"/>
    <mergeCell ref="G3728:H3728"/>
    <mergeCell ref="E3729:F3729"/>
    <mergeCell ref="G3729:H3729"/>
    <mergeCell ref="B3730:H3730"/>
    <mergeCell ref="B3731:H3731"/>
    <mergeCell ref="B3732:H3732"/>
    <mergeCell ref="C3733:H3733"/>
    <mergeCell ref="C3736:G3736"/>
    <mergeCell ref="C3737:G3737"/>
    <mergeCell ref="C3738:G3738"/>
    <mergeCell ref="C3739:G3739"/>
    <mergeCell ref="C3740:G3740"/>
    <mergeCell ref="C3741:G3741"/>
    <mergeCell ref="C3742:G3742"/>
    <mergeCell ref="C3743:G3743"/>
    <mergeCell ref="A3744:H3744"/>
    <mergeCell ref="B3745:C3745"/>
    <mergeCell ref="D3745:E3745"/>
    <mergeCell ref="F3745:G3745"/>
    <mergeCell ref="D3746:E3746"/>
    <mergeCell ref="F3746:G3746"/>
    <mergeCell ref="F3747:G3747"/>
    <mergeCell ref="F3748:G3748"/>
    <mergeCell ref="F3749:G3749"/>
    <mergeCell ref="D3750:E3750"/>
    <mergeCell ref="F3750:G3750"/>
    <mergeCell ref="B3751:C3751"/>
    <mergeCell ref="D3751:E3751"/>
    <mergeCell ref="F3751:G3751"/>
    <mergeCell ref="B3752:C3752"/>
    <mergeCell ref="D3752:E3752"/>
    <mergeCell ref="F3752:G3752"/>
    <mergeCell ref="B3753:C3753"/>
    <mergeCell ref="D3753:E3753"/>
    <mergeCell ref="F3753:G3753"/>
    <mergeCell ref="A3754:H3754"/>
    <mergeCell ref="B3756:C3756"/>
    <mergeCell ref="G3756:H3756"/>
    <mergeCell ref="B3757:C3757"/>
    <mergeCell ref="G3757:H3757"/>
    <mergeCell ref="E3758:F3758"/>
    <mergeCell ref="G3758:H3758"/>
    <mergeCell ref="E3759:F3759"/>
    <mergeCell ref="G3759:H3759"/>
    <mergeCell ref="E3760:F3760"/>
    <mergeCell ref="G3760:H3760"/>
    <mergeCell ref="E3761:F3761"/>
    <mergeCell ref="G3761:H3761"/>
    <mergeCell ref="E3762:F3762"/>
    <mergeCell ref="G3762:H3762"/>
    <mergeCell ref="E3763:F3763"/>
    <mergeCell ref="G3763:H3763"/>
    <mergeCell ref="B3764:H3764"/>
    <mergeCell ref="B3765:H3765"/>
    <mergeCell ref="B3766:H3766"/>
    <mergeCell ref="C3767:H3767"/>
    <mergeCell ref="C3770:G3770"/>
    <mergeCell ref="C3771:G3771"/>
    <mergeCell ref="C3772:G3772"/>
    <mergeCell ref="C3773:G3773"/>
    <mergeCell ref="C3774:G3774"/>
    <mergeCell ref="C3775:G3775"/>
    <mergeCell ref="C3776:G3776"/>
    <mergeCell ref="C3777:G3777"/>
    <mergeCell ref="A3778:H3778"/>
    <mergeCell ref="B3779:C3779"/>
    <mergeCell ref="D3779:E3779"/>
    <mergeCell ref="F3779:G3779"/>
    <mergeCell ref="F3780:G3780"/>
    <mergeCell ref="F3781:G3781"/>
    <mergeCell ref="F3782:G3782"/>
    <mergeCell ref="F3783:G3783"/>
    <mergeCell ref="F3784:G3784"/>
    <mergeCell ref="D3785:E3785"/>
    <mergeCell ref="F3785:G3785"/>
    <mergeCell ref="F3786:G3786"/>
    <mergeCell ref="F3787:G3787"/>
    <mergeCell ref="B3788:C3788"/>
    <mergeCell ref="D3788:E3788"/>
    <mergeCell ref="F3788:G3788"/>
    <mergeCell ref="B3789:C3789"/>
    <mergeCell ref="D3789:E3789"/>
    <mergeCell ref="F3789:G3789"/>
    <mergeCell ref="A3790:H3790"/>
    <mergeCell ref="B3792:C3792"/>
    <mergeCell ref="G3792:H3792"/>
    <mergeCell ref="B3793:C3793"/>
    <mergeCell ref="G3793:H3793"/>
    <mergeCell ref="E3794:F3794"/>
    <mergeCell ref="G3794:H3794"/>
    <mergeCell ref="E3795:F3795"/>
    <mergeCell ref="G3795:H3795"/>
    <mergeCell ref="E3796:F3796"/>
    <mergeCell ref="G3796:H3796"/>
    <mergeCell ref="E3797:F3797"/>
    <mergeCell ref="G3797:H3797"/>
    <mergeCell ref="E3798:F3798"/>
    <mergeCell ref="G3798:H3798"/>
    <mergeCell ref="E3799:F3799"/>
    <mergeCell ref="G3799:H3799"/>
    <mergeCell ref="B3800:H3800"/>
    <mergeCell ref="B3801:H3801"/>
    <mergeCell ref="B3802:H3802"/>
    <mergeCell ref="C3803:H3803"/>
    <mergeCell ref="C3806:G3806"/>
    <mergeCell ref="C3807:G3807"/>
    <mergeCell ref="C3808:G3808"/>
    <mergeCell ref="C3809:G3809"/>
    <mergeCell ref="C3810:G3810"/>
    <mergeCell ref="C3811:G3811"/>
    <mergeCell ref="C3812:G3812"/>
    <mergeCell ref="C3813:G3813"/>
    <mergeCell ref="A3814:H3814"/>
    <mergeCell ref="B3815:C3815"/>
    <mergeCell ref="D3815:E3815"/>
    <mergeCell ref="F3815:G3815"/>
    <mergeCell ref="D3816:E3816"/>
    <mergeCell ref="F3816:G3816"/>
    <mergeCell ref="D3817:E3817"/>
    <mergeCell ref="F3817:G3817"/>
    <mergeCell ref="D3818:E3818"/>
    <mergeCell ref="F3818:G3818"/>
    <mergeCell ref="B3819:C3819"/>
    <mergeCell ref="D3819:E3819"/>
    <mergeCell ref="F3819:G3819"/>
    <mergeCell ref="B3820:C3820"/>
    <mergeCell ref="D3820:E3820"/>
    <mergeCell ref="F3820:G3820"/>
    <mergeCell ref="B3821:C3821"/>
    <mergeCell ref="D3821:E3821"/>
    <mergeCell ref="F3821:G3821"/>
    <mergeCell ref="A3822:H3822"/>
    <mergeCell ref="B3824:C3824"/>
    <mergeCell ref="G3824:H3824"/>
    <mergeCell ref="B3825:C3825"/>
    <mergeCell ref="G3825:H3825"/>
    <mergeCell ref="E3826:F3826"/>
    <mergeCell ref="G3826:H3826"/>
    <mergeCell ref="E3827:F3827"/>
    <mergeCell ref="G3827:H3827"/>
    <mergeCell ref="E3828:F3828"/>
    <mergeCell ref="G3828:H3828"/>
    <mergeCell ref="E3829:F3829"/>
    <mergeCell ref="G3829:H3829"/>
    <mergeCell ref="E3830:F3830"/>
    <mergeCell ref="G3830:H3830"/>
    <mergeCell ref="E3831:F3831"/>
    <mergeCell ref="G3831:H3831"/>
    <mergeCell ref="B3832:H3832"/>
    <mergeCell ref="B3833:H3833"/>
    <mergeCell ref="B3834:H3834"/>
    <mergeCell ref="C3835:H3835"/>
    <mergeCell ref="C3838:G3838"/>
    <mergeCell ref="C3839:G3839"/>
    <mergeCell ref="C3840:G3840"/>
    <mergeCell ref="C3841:G3841"/>
    <mergeCell ref="C3842:G3842"/>
    <mergeCell ref="C3843:G3843"/>
    <mergeCell ref="C3844:G3844"/>
    <mergeCell ref="C3845:G3845"/>
    <mergeCell ref="A3846:H3846"/>
    <mergeCell ref="B3847:C3847"/>
    <mergeCell ref="D3847:E3847"/>
    <mergeCell ref="F3847:G3847"/>
    <mergeCell ref="F3848:G3848"/>
    <mergeCell ref="F3849:G3849"/>
    <mergeCell ref="F3850:G3850"/>
    <mergeCell ref="F3851:G3851"/>
    <mergeCell ref="F3852:G3852"/>
    <mergeCell ref="F3853:G3853"/>
    <mergeCell ref="F3854:G3854"/>
    <mergeCell ref="F3855:G3855"/>
    <mergeCell ref="F3856:G3856"/>
    <mergeCell ref="F3857:G3857"/>
    <mergeCell ref="F3858:G3858"/>
    <mergeCell ref="F3859:G3859"/>
    <mergeCell ref="F3860:G3860"/>
    <mergeCell ref="F3861:G3861"/>
    <mergeCell ref="F3862:G3862"/>
    <mergeCell ref="F3863:G3863"/>
    <mergeCell ref="F3864:G3864"/>
    <mergeCell ref="F3865:G3865"/>
    <mergeCell ref="F3866:G3866"/>
    <mergeCell ref="F3867:G3867"/>
    <mergeCell ref="F3868:G3868"/>
    <mergeCell ref="B3869:C3869"/>
    <mergeCell ref="D3869:E3869"/>
    <mergeCell ref="F3869:G3869"/>
    <mergeCell ref="B3870:C3870"/>
    <mergeCell ref="D3870:E3870"/>
    <mergeCell ref="F3870:G3870"/>
    <mergeCell ref="B3871:C3871"/>
    <mergeCell ref="D3871:E3871"/>
    <mergeCell ref="F3871:G3871"/>
    <mergeCell ref="A3872:H3872"/>
    <mergeCell ref="B3874:C3874"/>
    <mergeCell ref="G3874:H3874"/>
    <mergeCell ref="B3875:C3875"/>
    <mergeCell ref="G3875:H3875"/>
    <mergeCell ref="E3876:F3876"/>
    <mergeCell ref="G3876:H3876"/>
    <mergeCell ref="E3877:F3877"/>
    <mergeCell ref="G3877:H3877"/>
    <mergeCell ref="E3878:F3878"/>
    <mergeCell ref="G3878:H3878"/>
    <mergeCell ref="E3879:F3879"/>
    <mergeCell ref="G3879:H3879"/>
    <mergeCell ref="E3880:F3880"/>
    <mergeCell ref="G3880:H3880"/>
    <mergeCell ref="E3881:F3881"/>
    <mergeCell ref="G3881:H3881"/>
    <mergeCell ref="B3882:H3882"/>
    <mergeCell ref="B3883:H3883"/>
    <mergeCell ref="B3884:H3884"/>
    <mergeCell ref="C3885:H3885"/>
    <mergeCell ref="C3888:G3888"/>
    <mergeCell ref="C3889:G3889"/>
    <mergeCell ref="C3890:G3890"/>
    <mergeCell ref="C3891:G3891"/>
    <mergeCell ref="C3892:G3892"/>
    <mergeCell ref="C3893:G3893"/>
    <mergeCell ref="C3894:G3894"/>
    <mergeCell ref="C3895:G3895"/>
    <mergeCell ref="A3896:H3896"/>
    <mergeCell ref="B3897:C3897"/>
    <mergeCell ref="D3897:E3897"/>
    <mergeCell ref="F3897:G3897"/>
    <mergeCell ref="D3898:E3898"/>
    <mergeCell ref="F3898:G3898"/>
    <mergeCell ref="F3899:G3899"/>
    <mergeCell ref="F3900:G3900"/>
    <mergeCell ref="F3901:G3901"/>
    <mergeCell ref="D3902:E3902"/>
    <mergeCell ref="F3902:G3902"/>
    <mergeCell ref="B3903:C3903"/>
    <mergeCell ref="D3903:E3903"/>
    <mergeCell ref="F3903:G3903"/>
    <mergeCell ref="B3904:C3904"/>
    <mergeCell ref="D3904:E3904"/>
    <mergeCell ref="F3904:G3904"/>
    <mergeCell ref="B3905:C3905"/>
    <mergeCell ref="D3905:E3905"/>
    <mergeCell ref="F3905:G3905"/>
    <mergeCell ref="A3906:H3906"/>
    <mergeCell ref="B3908:C3908"/>
    <mergeCell ref="G3908:H3908"/>
    <mergeCell ref="B3909:C3909"/>
    <mergeCell ref="G3909:H3909"/>
    <mergeCell ref="E3910:F3910"/>
    <mergeCell ref="G3910:H3910"/>
    <mergeCell ref="E3911:F3911"/>
    <mergeCell ref="G3911:H3911"/>
    <mergeCell ref="E3912:F3912"/>
    <mergeCell ref="G3912:H3912"/>
    <mergeCell ref="E3913:F3913"/>
    <mergeCell ref="G3913:H3913"/>
    <mergeCell ref="E3914:F3914"/>
    <mergeCell ref="G3914:H3914"/>
    <mergeCell ref="E3915:F3915"/>
    <mergeCell ref="G3915:H3915"/>
    <mergeCell ref="B3916:H3916"/>
    <mergeCell ref="B3917:H3917"/>
    <mergeCell ref="B3918:H3918"/>
    <mergeCell ref="C3919:H3919"/>
    <mergeCell ref="C3922:G3922"/>
    <mergeCell ref="C3923:G3923"/>
    <mergeCell ref="C3924:G3924"/>
    <mergeCell ref="C3925:G3925"/>
    <mergeCell ref="C3926:G3926"/>
    <mergeCell ref="C3927:G3927"/>
    <mergeCell ref="C3928:G3928"/>
    <mergeCell ref="C3929:G3929"/>
    <mergeCell ref="A3930:H3930"/>
    <mergeCell ref="B3931:C3931"/>
    <mergeCell ref="D3931:E3931"/>
    <mergeCell ref="F3931:G3931"/>
    <mergeCell ref="D3932:E3932"/>
    <mergeCell ref="F3932:G3932"/>
    <mergeCell ref="D3933:E3933"/>
    <mergeCell ref="F3933:G3933"/>
    <mergeCell ref="D3934:E3934"/>
    <mergeCell ref="F3934:G3934"/>
    <mergeCell ref="B3935:C3935"/>
    <mergeCell ref="D3935:E3935"/>
    <mergeCell ref="F3935:G3935"/>
    <mergeCell ref="B3936:C3936"/>
    <mergeCell ref="D3936:E3936"/>
    <mergeCell ref="F3936:G3936"/>
    <mergeCell ref="B3937:C3937"/>
    <mergeCell ref="D3937:E3937"/>
    <mergeCell ref="F3937:G3937"/>
    <mergeCell ref="A3938:H3938"/>
    <mergeCell ref="B3940:C3940"/>
    <mergeCell ref="G3940:H3940"/>
    <mergeCell ref="B3941:C3941"/>
    <mergeCell ref="G3941:H3941"/>
    <mergeCell ref="E3942:F3942"/>
    <mergeCell ref="G3942:H3942"/>
    <mergeCell ref="E3943:F3943"/>
    <mergeCell ref="G3943:H3943"/>
    <mergeCell ref="E3944:F3944"/>
    <mergeCell ref="G3944:H3944"/>
    <mergeCell ref="E3945:F3945"/>
    <mergeCell ref="G3945:H3945"/>
    <mergeCell ref="E3946:F3946"/>
    <mergeCell ref="G3946:H3946"/>
    <mergeCell ref="E3947:F3947"/>
    <mergeCell ref="G3947:H3947"/>
    <mergeCell ref="B3948:H3948"/>
    <mergeCell ref="B3949:H3949"/>
    <mergeCell ref="B3950:H3950"/>
    <mergeCell ref="C3951:H3951"/>
    <mergeCell ref="C3954:G3954"/>
    <mergeCell ref="C3955:G3955"/>
    <mergeCell ref="C3956:G3956"/>
    <mergeCell ref="C3957:G3957"/>
    <mergeCell ref="C3958:G3958"/>
    <mergeCell ref="C3959:G3959"/>
    <mergeCell ref="C3960:G3960"/>
    <mergeCell ref="C3961:G3961"/>
    <mergeCell ref="A3962:H3962"/>
    <mergeCell ref="B3963:C3963"/>
    <mergeCell ref="D3963:E3963"/>
    <mergeCell ref="F3963:G3963"/>
    <mergeCell ref="D3964:E3964"/>
    <mergeCell ref="F3964:G3964"/>
    <mergeCell ref="D3965:E3965"/>
    <mergeCell ref="F3965:G3965"/>
    <mergeCell ref="D3966:E3966"/>
    <mergeCell ref="F3966:G3966"/>
    <mergeCell ref="B3967:C3967"/>
    <mergeCell ref="D3967:E3967"/>
    <mergeCell ref="F3967:G3967"/>
    <mergeCell ref="B3968:C3968"/>
    <mergeCell ref="D3968:E3968"/>
    <mergeCell ref="F3968:G3968"/>
    <mergeCell ref="B3969:C3969"/>
    <mergeCell ref="D3969:E3969"/>
    <mergeCell ref="F3969:G3969"/>
    <mergeCell ref="A3970:H3970"/>
    <mergeCell ref="B3972:C3972"/>
    <mergeCell ref="G3972:H3972"/>
    <mergeCell ref="B3973:C3973"/>
    <mergeCell ref="G3973:H3973"/>
    <mergeCell ref="E3974:F3974"/>
    <mergeCell ref="G3974:H3974"/>
    <mergeCell ref="E3975:F3975"/>
    <mergeCell ref="G3975:H3975"/>
    <mergeCell ref="E3976:F3976"/>
    <mergeCell ref="G3976:H3976"/>
    <mergeCell ref="E3977:F3977"/>
    <mergeCell ref="G3977:H3977"/>
    <mergeCell ref="E3978:F3978"/>
    <mergeCell ref="G3978:H3978"/>
    <mergeCell ref="E3979:F3979"/>
    <mergeCell ref="G3979:H3979"/>
    <mergeCell ref="B3980:H3980"/>
    <mergeCell ref="B3981:H3981"/>
    <mergeCell ref="B3982:H3982"/>
    <mergeCell ref="C3983:H3983"/>
    <mergeCell ref="C3986:G3986"/>
    <mergeCell ref="C3987:G3987"/>
    <mergeCell ref="C3988:G3988"/>
    <mergeCell ref="C3989:G3989"/>
    <mergeCell ref="C3990:G3990"/>
    <mergeCell ref="C3991:G3991"/>
    <mergeCell ref="C3992:G3992"/>
    <mergeCell ref="C3993:G3993"/>
    <mergeCell ref="A3994:H3994"/>
    <mergeCell ref="B3995:C3995"/>
    <mergeCell ref="D3995:E3995"/>
    <mergeCell ref="F3995:G3995"/>
    <mergeCell ref="F3996:G3996"/>
    <mergeCell ref="F3997:G3997"/>
    <mergeCell ref="F3998:G3998"/>
    <mergeCell ref="F3999:G3999"/>
    <mergeCell ref="F4000:G4000"/>
    <mergeCell ref="F4001:G4001"/>
    <mergeCell ref="F4002:G4002"/>
    <mergeCell ref="F4003:G4003"/>
    <mergeCell ref="F4004:G4004"/>
    <mergeCell ref="F4005:G4005"/>
    <mergeCell ref="F4006:G4006"/>
    <mergeCell ref="F4007:G4007"/>
    <mergeCell ref="F4008:G4008"/>
    <mergeCell ref="F4009:G4009"/>
    <mergeCell ref="F4010:G4010"/>
    <mergeCell ref="F4011:G4011"/>
    <mergeCell ref="F4012:G4012"/>
    <mergeCell ref="F4013:G4013"/>
    <mergeCell ref="F4014:G4014"/>
    <mergeCell ref="F4015:G4015"/>
    <mergeCell ref="F4016:G4016"/>
    <mergeCell ref="F4017:G4017"/>
    <mergeCell ref="F4018:G4018"/>
    <mergeCell ref="F4019:G4019"/>
    <mergeCell ref="B4020:C4020"/>
    <mergeCell ref="D4020:E4020"/>
    <mergeCell ref="F4020:G4020"/>
    <mergeCell ref="B4021:C4021"/>
    <mergeCell ref="D4021:E4021"/>
    <mergeCell ref="F4021:G4021"/>
    <mergeCell ref="A4022:H4022"/>
    <mergeCell ref="B4024:C4024"/>
    <mergeCell ref="G4024:H4024"/>
    <mergeCell ref="B4025:C4025"/>
    <mergeCell ref="G4025:H4025"/>
    <mergeCell ref="E4026:F4026"/>
    <mergeCell ref="G4026:H4026"/>
    <mergeCell ref="E4027:F4027"/>
    <mergeCell ref="G4027:H4027"/>
    <mergeCell ref="E4028:F4028"/>
    <mergeCell ref="G4028:H4028"/>
    <mergeCell ref="E4029:F4029"/>
    <mergeCell ref="G4029:H4029"/>
    <mergeCell ref="E4030:F4030"/>
    <mergeCell ref="G4030:H4030"/>
    <mergeCell ref="E4031:F4031"/>
    <mergeCell ref="G4031:H4031"/>
    <mergeCell ref="B4032:H4032"/>
    <mergeCell ref="B4033:H4033"/>
    <mergeCell ref="B4034:H4034"/>
    <mergeCell ref="C4035:H4035"/>
    <mergeCell ref="C4038:G4038"/>
    <mergeCell ref="C4039:G4039"/>
    <mergeCell ref="C4040:G4040"/>
    <mergeCell ref="C4041:G4041"/>
    <mergeCell ref="C4042:G4042"/>
    <mergeCell ref="C4043:G4043"/>
    <mergeCell ref="C4044:G4044"/>
    <mergeCell ref="C4045:G4045"/>
    <mergeCell ref="A4046:H4046"/>
    <mergeCell ref="B4047:C4047"/>
    <mergeCell ref="D4047:E4047"/>
    <mergeCell ref="F4047:G4047"/>
    <mergeCell ref="D4048:E4048"/>
    <mergeCell ref="F4048:G4048"/>
    <mergeCell ref="F4049:G4049"/>
    <mergeCell ref="F4050:G4050"/>
    <mergeCell ref="F4051:G4051"/>
    <mergeCell ref="D4052:E4052"/>
    <mergeCell ref="F4052:G4052"/>
    <mergeCell ref="F4053:G4053"/>
    <mergeCell ref="F4054:G4054"/>
    <mergeCell ref="B4055:C4055"/>
    <mergeCell ref="D4055:E4055"/>
    <mergeCell ref="F4055:G4055"/>
    <mergeCell ref="B4056:C4056"/>
    <mergeCell ref="D4056:E4056"/>
    <mergeCell ref="F4056:G4056"/>
    <mergeCell ref="A4057:H4057"/>
    <mergeCell ref="B4059:C4059"/>
    <mergeCell ref="G4059:H4059"/>
    <mergeCell ref="B4060:C4060"/>
    <mergeCell ref="G4060:H4060"/>
    <mergeCell ref="E4061:F4061"/>
    <mergeCell ref="G4061:H4061"/>
    <mergeCell ref="E4062:F4062"/>
    <mergeCell ref="G4062:H4062"/>
    <mergeCell ref="E4063:F4063"/>
    <mergeCell ref="G4063:H4063"/>
    <mergeCell ref="E4064:F4064"/>
    <mergeCell ref="G4064:H4064"/>
    <mergeCell ref="E4065:F4065"/>
    <mergeCell ref="G4065:H4065"/>
    <mergeCell ref="E4066:F4066"/>
    <mergeCell ref="G4066:H4066"/>
    <mergeCell ref="B4067:H4067"/>
    <mergeCell ref="B4068:H4068"/>
    <mergeCell ref="B4069:H4069"/>
    <mergeCell ref="C4070:H4070"/>
    <mergeCell ref="C4073:G4073"/>
    <mergeCell ref="C4074:G4074"/>
    <mergeCell ref="C4075:G4075"/>
    <mergeCell ref="C4076:G4076"/>
    <mergeCell ref="C4077:G4077"/>
    <mergeCell ref="C4078:G4078"/>
    <mergeCell ref="C4079:G4079"/>
    <mergeCell ref="C4080:G4080"/>
    <mergeCell ref="A4081:H4081"/>
    <mergeCell ref="B4082:C4082"/>
    <mergeCell ref="D4082:E4082"/>
    <mergeCell ref="F4082:G4082"/>
    <mergeCell ref="F4083:G4083"/>
    <mergeCell ref="F4084:G4084"/>
    <mergeCell ref="F4085:G4085"/>
    <mergeCell ref="F4086:G4086"/>
    <mergeCell ref="D4087:E4087"/>
    <mergeCell ref="F4087:G4087"/>
    <mergeCell ref="F4088:G4088"/>
    <mergeCell ref="F4089:G4089"/>
    <mergeCell ref="B4090:C4090"/>
    <mergeCell ref="D4090:E4090"/>
    <mergeCell ref="F4090:G4090"/>
    <mergeCell ref="B4091:C4091"/>
    <mergeCell ref="D4091:E4091"/>
    <mergeCell ref="F4091:G4091"/>
    <mergeCell ref="A4092:H4092"/>
    <mergeCell ref="B4094:C4094"/>
    <mergeCell ref="G4094:H4094"/>
    <mergeCell ref="B4095:C4095"/>
    <mergeCell ref="G4095:H4095"/>
    <mergeCell ref="E4096:F4096"/>
    <mergeCell ref="G4096:H4096"/>
    <mergeCell ref="E4097:F4097"/>
    <mergeCell ref="G4097:H4097"/>
    <mergeCell ref="E4098:F4098"/>
    <mergeCell ref="G4098:H4098"/>
    <mergeCell ref="E4099:F4099"/>
    <mergeCell ref="G4099:H4099"/>
    <mergeCell ref="E4100:F4100"/>
    <mergeCell ref="G4100:H4100"/>
    <mergeCell ref="E4101:F4101"/>
    <mergeCell ref="G4101:H4101"/>
    <mergeCell ref="B4102:H4102"/>
    <mergeCell ref="B4103:H4103"/>
    <mergeCell ref="B4104:H4104"/>
    <mergeCell ref="C4105:H4105"/>
    <mergeCell ref="C4108:G4108"/>
    <mergeCell ref="C4109:G4109"/>
    <mergeCell ref="C4110:G4110"/>
    <mergeCell ref="C4111:G4111"/>
    <mergeCell ref="C4112:G4112"/>
    <mergeCell ref="C4113:G4113"/>
    <mergeCell ref="C4114:G4114"/>
    <mergeCell ref="C4115:G4115"/>
    <mergeCell ref="A4116:H4116"/>
    <mergeCell ref="B4117:C4117"/>
    <mergeCell ref="D4117:E4117"/>
    <mergeCell ref="F4117:G4117"/>
    <mergeCell ref="D4118:E4118"/>
    <mergeCell ref="F4118:G4118"/>
    <mergeCell ref="D4119:E4119"/>
    <mergeCell ref="F4119:G4119"/>
    <mergeCell ref="D4120:E4120"/>
    <mergeCell ref="F4120:G4120"/>
    <mergeCell ref="B4121:C4121"/>
    <mergeCell ref="D4121:E4121"/>
    <mergeCell ref="F4121:G4121"/>
    <mergeCell ref="B4122:C4122"/>
    <mergeCell ref="D4122:E4122"/>
    <mergeCell ref="F4122:G4122"/>
    <mergeCell ref="B4123:C4123"/>
    <mergeCell ref="D4123:E4123"/>
    <mergeCell ref="F4123:G4123"/>
    <mergeCell ref="A4124:H4124"/>
    <mergeCell ref="B4126:C4126"/>
    <mergeCell ref="G4126:H4126"/>
    <mergeCell ref="B4127:C4127"/>
    <mergeCell ref="G4127:H4127"/>
    <mergeCell ref="E4128:F4128"/>
    <mergeCell ref="G4128:H4128"/>
    <mergeCell ref="E4129:F4129"/>
    <mergeCell ref="G4129:H4129"/>
    <mergeCell ref="E4130:F4130"/>
    <mergeCell ref="G4130:H4130"/>
    <mergeCell ref="E4131:F4131"/>
    <mergeCell ref="G4131:H4131"/>
    <mergeCell ref="E4132:F4132"/>
    <mergeCell ref="G4132:H4132"/>
    <mergeCell ref="E4133:F4133"/>
    <mergeCell ref="G4133:H4133"/>
    <mergeCell ref="B4134:H4134"/>
    <mergeCell ref="B4135:H4135"/>
    <mergeCell ref="B4136:H4136"/>
    <mergeCell ref="C4137:H4137"/>
    <mergeCell ref="C4140:G4140"/>
    <mergeCell ref="C4141:G4141"/>
    <mergeCell ref="C4142:G4142"/>
    <mergeCell ref="C4143:G4143"/>
    <mergeCell ref="C4144:G4144"/>
    <mergeCell ref="C4145:G4145"/>
    <mergeCell ref="C4146:G4146"/>
    <mergeCell ref="C4147:G4147"/>
    <mergeCell ref="A4148:H4148"/>
    <mergeCell ref="B4149:C4149"/>
    <mergeCell ref="D4149:E4149"/>
    <mergeCell ref="F4149:G4149"/>
    <mergeCell ref="F4150:G4150"/>
    <mergeCell ref="F4151:G4151"/>
    <mergeCell ref="F4152:G4152"/>
    <mergeCell ref="F4153:G4153"/>
    <mergeCell ref="F4154:G4154"/>
    <mergeCell ref="F4155:G4155"/>
    <mergeCell ref="F4156:G4156"/>
    <mergeCell ref="F4157:G4157"/>
    <mergeCell ref="F4158:G4158"/>
    <mergeCell ref="F4159:G4159"/>
    <mergeCell ref="F4160:G4160"/>
    <mergeCell ref="F4161:G4161"/>
    <mergeCell ref="F4162:G4162"/>
    <mergeCell ref="F4163:G4163"/>
    <mergeCell ref="F4164:G4164"/>
    <mergeCell ref="F4165:G4165"/>
    <mergeCell ref="F4166:G4166"/>
    <mergeCell ref="F4167:G4167"/>
    <mergeCell ref="F4168:G4168"/>
    <mergeCell ref="F4169:G4169"/>
    <mergeCell ref="F4170:G4170"/>
    <mergeCell ref="F4171:G4171"/>
    <mergeCell ref="F4172:G4172"/>
    <mergeCell ref="F4173:G4173"/>
    <mergeCell ref="F4174:G4174"/>
    <mergeCell ref="F4175:G4175"/>
    <mergeCell ref="B4176:C4176"/>
    <mergeCell ref="D4176:E4176"/>
    <mergeCell ref="F4176:G4176"/>
    <mergeCell ref="B4177:C4177"/>
    <mergeCell ref="D4177:E4177"/>
    <mergeCell ref="F4177:G4177"/>
    <mergeCell ref="B4178:C4178"/>
    <mergeCell ref="D4178:E4178"/>
    <mergeCell ref="F4178:G4178"/>
    <mergeCell ref="A4179:H4179"/>
    <mergeCell ref="B4181:C4181"/>
    <mergeCell ref="G4181:H4181"/>
    <mergeCell ref="B4182:C4182"/>
    <mergeCell ref="G4182:H4182"/>
    <mergeCell ref="E4183:F4183"/>
    <mergeCell ref="G4183:H4183"/>
    <mergeCell ref="E4184:F4184"/>
    <mergeCell ref="G4184:H4184"/>
    <mergeCell ref="E4185:F4185"/>
    <mergeCell ref="G4185:H4185"/>
    <mergeCell ref="E4186:F4186"/>
    <mergeCell ref="G4186:H4186"/>
    <mergeCell ref="E4187:F4187"/>
    <mergeCell ref="G4187:H4187"/>
    <mergeCell ref="E4188:F4188"/>
    <mergeCell ref="G4188:H4188"/>
    <mergeCell ref="B4189:H4189"/>
    <mergeCell ref="B4190:H4190"/>
    <mergeCell ref="B4191:H4191"/>
    <mergeCell ref="C4192:H4192"/>
    <mergeCell ref="C4195:G4195"/>
    <mergeCell ref="C4196:G4196"/>
    <mergeCell ref="C4197:G4197"/>
    <mergeCell ref="C4198:G4198"/>
    <mergeCell ref="C4199:G4199"/>
    <mergeCell ref="C4200:G4200"/>
    <mergeCell ref="C4201:G4201"/>
    <mergeCell ref="C4202:G4202"/>
    <mergeCell ref="A4203:H4203"/>
    <mergeCell ref="B4204:C4204"/>
    <mergeCell ref="D4204:E4204"/>
    <mergeCell ref="F4204:G4204"/>
    <mergeCell ref="D4205:E4205"/>
    <mergeCell ref="F4205:G4205"/>
    <mergeCell ref="F4206:G4206"/>
    <mergeCell ref="F4207:G4207"/>
    <mergeCell ref="F4208:G4208"/>
    <mergeCell ref="D4209:E4209"/>
    <mergeCell ref="F4209:G4209"/>
    <mergeCell ref="B4210:C4210"/>
    <mergeCell ref="D4210:E4210"/>
    <mergeCell ref="F4210:G4210"/>
    <mergeCell ref="B4211:C4211"/>
    <mergeCell ref="D4211:E4211"/>
    <mergeCell ref="F4211:G4211"/>
    <mergeCell ref="B4212:C4212"/>
    <mergeCell ref="D4212:E4212"/>
    <mergeCell ref="F4212:G4212"/>
    <mergeCell ref="A4213:H4213"/>
    <mergeCell ref="B4215:C4215"/>
    <mergeCell ref="G4215:H4215"/>
    <mergeCell ref="B4216:C4216"/>
    <mergeCell ref="G4216:H4216"/>
    <mergeCell ref="E4217:F4217"/>
    <mergeCell ref="G4217:H4217"/>
    <mergeCell ref="E4218:F4218"/>
    <mergeCell ref="G4218:H4218"/>
    <mergeCell ref="E4219:F4219"/>
    <mergeCell ref="G4219:H4219"/>
    <mergeCell ref="E4220:F4220"/>
    <mergeCell ref="G4220:H4220"/>
    <mergeCell ref="E4221:F4221"/>
    <mergeCell ref="G4221:H4221"/>
    <mergeCell ref="E4222:F4222"/>
    <mergeCell ref="G4222:H4222"/>
    <mergeCell ref="B4223:H4223"/>
    <mergeCell ref="B4224:H4224"/>
    <mergeCell ref="B4225:H4225"/>
    <mergeCell ref="C4226:H4226"/>
    <mergeCell ref="C4229:G4229"/>
    <mergeCell ref="C4230:G4230"/>
    <mergeCell ref="C4231:G4231"/>
    <mergeCell ref="C4232:G4232"/>
    <mergeCell ref="C4233:G4233"/>
    <mergeCell ref="C4234:G4234"/>
    <mergeCell ref="C4235:G4235"/>
    <mergeCell ref="C4236:G4236"/>
    <mergeCell ref="A4237:H4237"/>
    <mergeCell ref="B4238:C4238"/>
    <mergeCell ref="D4238:E4238"/>
    <mergeCell ref="F4238:G4238"/>
    <mergeCell ref="F4239:G4239"/>
    <mergeCell ref="F4240:G4240"/>
    <mergeCell ref="D4241:E4241"/>
    <mergeCell ref="F4241:G4241"/>
    <mergeCell ref="D4242:E4242"/>
    <mergeCell ref="F4242:G4242"/>
    <mergeCell ref="B4243:C4243"/>
    <mergeCell ref="D4243:E4243"/>
    <mergeCell ref="F4243:G4243"/>
    <mergeCell ref="B4244:C4244"/>
    <mergeCell ref="D4244:E4244"/>
    <mergeCell ref="F4244:G4244"/>
    <mergeCell ref="B4245:C4245"/>
    <mergeCell ref="D4245:E4245"/>
    <mergeCell ref="F4245:G4245"/>
    <mergeCell ref="A6:A11"/>
    <mergeCell ref="A15:A17"/>
    <mergeCell ref="A18:A25"/>
    <mergeCell ref="A27:A41"/>
    <mergeCell ref="A46:A51"/>
    <mergeCell ref="A55:A57"/>
    <mergeCell ref="A58:A65"/>
    <mergeCell ref="A67:A77"/>
    <mergeCell ref="A82:A87"/>
    <mergeCell ref="A91:A93"/>
    <mergeCell ref="A94:A101"/>
    <mergeCell ref="A103:A110"/>
    <mergeCell ref="A115:A120"/>
    <mergeCell ref="A124:A126"/>
    <mergeCell ref="A127:A134"/>
    <mergeCell ref="A136:A147"/>
    <mergeCell ref="A152:A157"/>
    <mergeCell ref="A161:A163"/>
    <mergeCell ref="A164:A171"/>
    <mergeCell ref="A173:A180"/>
    <mergeCell ref="A185:A190"/>
    <mergeCell ref="A194:A196"/>
    <mergeCell ref="A197:A204"/>
    <mergeCell ref="A206:A215"/>
    <mergeCell ref="A220:A225"/>
    <mergeCell ref="A229:A231"/>
    <mergeCell ref="A232:A239"/>
    <mergeCell ref="A241:A247"/>
    <mergeCell ref="A252:A257"/>
    <mergeCell ref="A261:A263"/>
    <mergeCell ref="A264:A271"/>
    <mergeCell ref="A273:A287"/>
    <mergeCell ref="A292:A297"/>
    <mergeCell ref="A301:A303"/>
    <mergeCell ref="A304:A311"/>
    <mergeCell ref="A313:A318"/>
    <mergeCell ref="A323:A328"/>
    <mergeCell ref="A332:A334"/>
    <mergeCell ref="A335:A342"/>
    <mergeCell ref="A344:A358"/>
    <mergeCell ref="A363:A368"/>
    <mergeCell ref="A372:A374"/>
    <mergeCell ref="A375:A382"/>
    <mergeCell ref="A384:A395"/>
    <mergeCell ref="A400:A405"/>
    <mergeCell ref="A409:A411"/>
    <mergeCell ref="A412:A419"/>
    <mergeCell ref="A421:A427"/>
    <mergeCell ref="A432:A437"/>
    <mergeCell ref="A441:A443"/>
    <mergeCell ref="A444:A451"/>
    <mergeCell ref="A453:A459"/>
    <mergeCell ref="A464:A469"/>
    <mergeCell ref="A473:A475"/>
    <mergeCell ref="A476:A483"/>
    <mergeCell ref="A485:A494"/>
    <mergeCell ref="A499:A504"/>
    <mergeCell ref="A508:A510"/>
    <mergeCell ref="A511:A518"/>
    <mergeCell ref="A520:A526"/>
    <mergeCell ref="A531:A536"/>
    <mergeCell ref="A540:A542"/>
    <mergeCell ref="A543:A550"/>
    <mergeCell ref="A552:A561"/>
    <mergeCell ref="A566:A571"/>
    <mergeCell ref="A575:A577"/>
    <mergeCell ref="A578:A585"/>
    <mergeCell ref="A587:A594"/>
    <mergeCell ref="A599:A604"/>
    <mergeCell ref="A608:A610"/>
    <mergeCell ref="A611:A618"/>
    <mergeCell ref="A620:A626"/>
    <mergeCell ref="A631:A636"/>
    <mergeCell ref="A640:A642"/>
    <mergeCell ref="A643:A650"/>
    <mergeCell ref="A652:A662"/>
    <mergeCell ref="A667:A672"/>
    <mergeCell ref="A676:A678"/>
    <mergeCell ref="A679:A686"/>
    <mergeCell ref="A688:A695"/>
    <mergeCell ref="A700:A705"/>
    <mergeCell ref="A709:A711"/>
    <mergeCell ref="A712:A719"/>
    <mergeCell ref="A721:A729"/>
    <mergeCell ref="A734:A739"/>
    <mergeCell ref="A743:A745"/>
    <mergeCell ref="A746:A753"/>
    <mergeCell ref="A755:A761"/>
    <mergeCell ref="A766:A771"/>
    <mergeCell ref="A775:A777"/>
    <mergeCell ref="A778:A785"/>
    <mergeCell ref="A787:A793"/>
    <mergeCell ref="A798:A803"/>
    <mergeCell ref="A807:A809"/>
    <mergeCell ref="A810:A817"/>
    <mergeCell ref="A819:A829"/>
    <mergeCell ref="A834:A839"/>
    <mergeCell ref="A843:A845"/>
    <mergeCell ref="A846:A853"/>
    <mergeCell ref="A855:A861"/>
    <mergeCell ref="A866:A871"/>
    <mergeCell ref="A875:A877"/>
    <mergeCell ref="A878:A885"/>
    <mergeCell ref="A887:A897"/>
    <mergeCell ref="A902:A907"/>
    <mergeCell ref="A911:A913"/>
    <mergeCell ref="A914:A921"/>
    <mergeCell ref="A923:A929"/>
    <mergeCell ref="A934:A939"/>
    <mergeCell ref="A943:A945"/>
    <mergeCell ref="A946:A953"/>
    <mergeCell ref="A955:A961"/>
    <mergeCell ref="A966:A971"/>
    <mergeCell ref="A975:A977"/>
    <mergeCell ref="A978:A985"/>
    <mergeCell ref="A987:A999"/>
    <mergeCell ref="A1004:A1009"/>
    <mergeCell ref="A1013:A1015"/>
    <mergeCell ref="A1016:A1023"/>
    <mergeCell ref="A1025:A1039"/>
    <mergeCell ref="A1044:A1049"/>
    <mergeCell ref="A1053:A1055"/>
    <mergeCell ref="A1056:A1063"/>
    <mergeCell ref="A1065:A1085"/>
    <mergeCell ref="A1090:A1095"/>
    <mergeCell ref="A1099:A1101"/>
    <mergeCell ref="A1102:A1109"/>
    <mergeCell ref="A1111:A1118"/>
    <mergeCell ref="A1123:A1128"/>
    <mergeCell ref="A1132:A1134"/>
    <mergeCell ref="A1135:A1142"/>
    <mergeCell ref="A1144:A1150"/>
    <mergeCell ref="A1155:A1160"/>
    <mergeCell ref="A1164:A1166"/>
    <mergeCell ref="A1167:A1174"/>
    <mergeCell ref="A1176:A1188"/>
    <mergeCell ref="A1193:A1198"/>
    <mergeCell ref="A1202:A1204"/>
    <mergeCell ref="A1205:A1212"/>
    <mergeCell ref="A1214:A1226"/>
    <mergeCell ref="A1231:A1236"/>
    <mergeCell ref="A1240:A1242"/>
    <mergeCell ref="A1243:A1250"/>
    <mergeCell ref="A1252:A1259"/>
    <mergeCell ref="A1264:A1269"/>
    <mergeCell ref="A1273:A1275"/>
    <mergeCell ref="A1276:A1283"/>
    <mergeCell ref="A1285:A1291"/>
    <mergeCell ref="A1296:A1301"/>
    <mergeCell ref="A1305:A1307"/>
    <mergeCell ref="A1308:A1315"/>
    <mergeCell ref="A1317:A1331"/>
    <mergeCell ref="A1336:A1341"/>
    <mergeCell ref="A1345:A1347"/>
    <mergeCell ref="A1348:A1355"/>
    <mergeCell ref="A1357:A1363"/>
    <mergeCell ref="A1368:A1373"/>
    <mergeCell ref="A1377:A1379"/>
    <mergeCell ref="A1380:A1387"/>
    <mergeCell ref="A1389:A1395"/>
    <mergeCell ref="A1400:A1405"/>
    <mergeCell ref="A1409:A1411"/>
    <mergeCell ref="A1412:A1419"/>
    <mergeCell ref="A1421:A1430"/>
    <mergeCell ref="A1435:A1440"/>
    <mergeCell ref="A1444:A1446"/>
    <mergeCell ref="A1447:A1454"/>
    <mergeCell ref="A1456:A1462"/>
    <mergeCell ref="A1467:A1472"/>
    <mergeCell ref="A1476:A1478"/>
    <mergeCell ref="A1479:A1486"/>
    <mergeCell ref="A1488:A1494"/>
    <mergeCell ref="A1499:A1504"/>
    <mergeCell ref="A1508:A1510"/>
    <mergeCell ref="A1511:A1518"/>
    <mergeCell ref="A1520:A1533"/>
    <mergeCell ref="A1538:A1543"/>
    <mergeCell ref="A1547:A1549"/>
    <mergeCell ref="A1550:A1557"/>
    <mergeCell ref="A1559:A1567"/>
    <mergeCell ref="A1572:A1577"/>
    <mergeCell ref="A1581:A1583"/>
    <mergeCell ref="A1584:A1591"/>
    <mergeCell ref="A1593:A1604"/>
    <mergeCell ref="A1609:A1614"/>
    <mergeCell ref="A1618:A1620"/>
    <mergeCell ref="A1621:A1628"/>
    <mergeCell ref="A1630:A1636"/>
    <mergeCell ref="A1641:A1646"/>
    <mergeCell ref="A1650:A1652"/>
    <mergeCell ref="A1653:A1660"/>
    <mergeCell ref="A1662:A1671"/>
    <mergeCell ref="A1676:A1681"/>
    <mergeCell ref="A1685:A1687"/>
    <mergeCell ref="A1688:A1695"/>
    <mergeCell ref="A1697:A1705"/>
    <mergeCell ref="A1710:A1715"/>
    <mergeCell ref="A1719:A1721"/>
    <mergeCell ref="A1722:A1729"/>
    <mergeCell ref="A1731:A1738"/>
    <mergeCell ref="A1743:A1748"/>
    <mergeCell ref="A1752:A1754"/>
    <mergeCell ref="A1755:A1762"/>
    <mergeCell ref="A1764:A1770"/>
    <mergeCell ref="A1775:A1780"/>
    <mergeCell ref="A1784:A1786"/>
    <mergeCell ref="A1787:A1794"/>
    <mergeCell ref="A1796:A1810"/>
    <mergeCell ref="A1815:A1820"/>
    <mergeCell ref="A1824:A1826"/>
    <mergeCell ref="A1827:A1834"/>
    <mergeCell ref="A1836:A1842"/>
    <mergeCell ref="A1847:A1852"/>
    <mergeCell ref="A1856:A1858"/>
    <mergeCell ref="A1859:A1866"/>
    <mergeCell ref="A1868:A1879"/>
    <mergeCell ref="A1884:A1889"/>
    <mergeCell ref="A1893:A1895"/>
    <mergeCell ref="A1896:A1903"/>
    <mergeCell ref="A1905:A1932"/>
    <mergeCell ref="A1937:A1942"/>
    <mergeCell ref="A1946:A1948"/>
    <mergeCell ref="A1949:A1956"/>
    <mergeCell ref="A1958:A1968"/>
    <mergeCell ref="A1973:A1978"/>
    <mergeCell ref="A1982:A1984"/>
    <mergeCell ref="A1985:A1992"/>
    <mergeCell ref="A1994:A2003"/>
    <mergeCell ref="A2008:A2013"/>
    <mergeCell ref="A2017:A2019"/>
    <mergeCell ref="A2020:A2027"/>
    <mergeCell ref="A2029:A2036"/>
    <mergeCell ref="A2041:A2046"/>
    <mergeCell ref="A2050:A2052"/>
    <mergeCell ref="A2053:A2060"/>
    <mergeCell ref="A2062:A2068"/>
    <mergeCell ref="A2073:A2078"/>
    <mergeCell ref="A2083:A2085"/>
    <mergeCell ref="A2086:A2093"/>
    <mergeCell ref="A2095:A2114"/>
    <mergeCell ref="A2119:A2124"/>
    <mergeCell ref="A2128:A2130"/>
    <mergeCell ref="A2131:A2138"/>
    <mergeCell ref="A2140:A2149"/>
    <mergeCell ref="A2154:A2159"/>
    <mergeCell ref="A2163:A2165"/>
    <mergeCell ref="A2166:A2173"/>
    <mergeCell ref="A2175:A2183"/>
    <mergeCell ref="A2188:A2193"/>
    <mergeCell ref="A2197:A2199"/>
    <mergeCell ref="A2200:A2207"/>
    <mergeCell ref="A2209:A2215"/>
    <mergeCell ref="A2220:A2225"/>
    <mergeCell ref="A2229:A2231"/>
    <mergeCell ref="A2232:A2239"/>
    <mergeCell ref="A2241:A2269"/>
    <mergeCell ref="A2274:A2279"/>
    <mergeCell ref="A2283:A2285"/>
    <mergeCell ref="A2286:A2293"/>
    <mergeCell ref="A2295:A2304"/>
    <mergeCell ref="A2309:A2314"/>
    <mergeCell ref="A2318:A2320"/>
    <mergeCell ref="A2321:A2328"/>
    <mergeCell ref="A2330:A2338"/>
    <mergeCell ref="A2343:A2348"/>
    <mergeCell ref="A2352:A2354"/>
    <mergeCell ref="A2355:A2362"/>
    <mergeCell ref="A2364:A2371"/>
    <mergeCell ref="A2376:A2381"/>
    <mergeCell ref="A2385:A2387"/>
    <mergeCell ref="A2388:A2395"/>
    <mergeCell ref="A2397:A2422"/>
    <mergeCell ref="A2427:A2432"/>
    <mergeCell ref="A2436:A2438"/>
    <mergeCell ref="A2439:A2446"/>
    <mergeCell ref="A2448:A2457"/>
    <mergeCell ref="A2462:A2467"/>
    <mergeCell ref="A2471:A2473"/>
    <mergeCell ref="A2474:A2481"/>
    <mergeCell ref="A2483:A2489"/>
    <mergeCell ref="A2494:A2499"/>
    <mergeCell ref="A2503:A2505"/>
    <mergeCell ref="A2506:A2513"/>
    <mergeCell ref="A2515:A2522"/>
    <mergeCell ref="A2527:A2532"/>
    <mergeCell ref="A2536:A2538"/>
    <mergeCell ref="A2539:A2546"/>
    <mergeCell ref="A2548:A2572"/>
    <mergeCell ref="A2577:A2582"/>
    <mergeCell ref="A2586:A2588"/>
    <mergeCell ref="A2589:A2596"/>
    <mergeCell ref="A2598:A2607"/>
    <mergeCell ref="A2612:A2617"/>
    <mergeCell ref="A2621:A2623"/>
    <mergeCell ref="A2624:A2631"/>
    <mergeCell ref="A2633:A2639"/>
    <mergeCell ref="A2644:A2649"/>
    <mergeCell ref="A2653:A2655"/>
    <mergeCell ref="A2656:A2663"/>
    <mergeCell ref="A2665:A2671"/>
    <mergeCell ref="A2676:A2681"/>
    <mergeCell ref="A2685:A2687"/>
    <mergeCell ref="A2688:A2695"/>
    <mergeCell ref="A2697:A2721"/>
    <mergeCell ref="A2726:A2731"/>
    <mergeCell ref="A2735:A2737"/>
    <mergeCell ref="A2738:A2745"/>
    <mergeCell ref="A2747:A2755"/>
    <mergeCell ref="A2760:A2765"/>
    <mergeCell ref="A2769:A2771"/>
    <mergeCell ref="A2772:A2779"/>
    <mergeCell ref="A2781:A2789"/>
    <mergeCell ref="A2794:A2799"/>
    <mergeCell ref="A2803:A2805"/>
    <mergeCell ref="A2806:A2813"/>
    <mergeCell ref="A2815:A2821"/>
    <mergeCell ref="A2826:A2831"/>
    <mergeCell ref="A2835:A2837"/>
    <mergeCell ref="A2838:A2845"/>
    <mergeCell ref="A2847:A2869"/>
    <mergeCell ref="A2874:A2879"/>
    <mergeCell ref="A2883:A2885"/>
    <mergeCell ref="A2886:A2893"/>
    <mergeCell ref="A2895:A2904"/>
    <mergeCell ref="A2909:A2914"/>
    <mergeCell ref="A2918:A2920"/>
    <mergeCell ref="A2921:A2928"/>
    <mergeCell ref="A2930:A2937"/>
    <mergeCell ref="A2942:A2947"/>
    <mergeCell ref="A2951:A2953"/>
    <mergeCell ref="A2954:A2961"/>
    <mergeCell ref="A2963:A2971"/>
    <mergeCell ref="A2976:A2981"/>
    <mergeCell ref="A2985:A2987"/>
    <mergeCell ref="A2988:A2995"/>
    <mergeCell ref="A2997:A3023"/>
    <mergeCell ref="A3028:A3033"/>
    <mergeCell ref="A3037:A3039"/>
    <mergeCell ref="A3040:A3047"/>
    <mergeCell ref="A3049:A3057"/>
    <mergeCell ref="A3062:A3067"/>
    <mergeCell ref="A3071:A3073"/>
    <mergeCell ref="A3074:A3081"/>
    <mergeCell ref="A3083:A3090"/>
    <mergeCell ref="A3095:A3100"/>
    <mergeCell ref="A3104:A3106"/>
    <mergeCell ref="A3107:A3114"/>
    <mergeCell ref="A3116:A3124"/>
    <mergeCell ref="A3129:A3134"/>
    <mergeCell ref="A3138:A3140"/>
    <mergeCell ref="A3141:A3148"/>
    <mergeCell ref="A3150:A3170"/>
    <mergeCell ref="A3175:A3180"/>
    <mergeCell ref="A3184:A3186"/>
    <mergeCell ref="A3187:A3194"/>
    <mergeCell ref="A3196:A3205"/>
    <mergeCell ref="A3210:A3215"/>
    <mergeCell ref="A3219:A3221"/>
    <mergeCell ref="A3222:A3229"/>
    <mergeCell ref="A3231:A3239"/>
    <mergeCell ref="A3244:A3249"/>
    <mergeCell ref="A3254:A3256"/>
    <mergeCell ref="A3257:A3264"/>
    <mergeCell ref="A3266:A3295"/>
    <mergeCell ref="A3300:A3305"/>
    <mergeCell ref="A3309:A3311"/>
    <mergeCell ref="A3312:A3319"/>
    <mergeCell ref="A3321:A3329"/>
    <mergeCell ref="A3334:A3339"/>
    <mergeCell ref="A3343:A3345"/>
    <mergeCell ref="A3346:A3353"/>
    <mergeCell ref="A3355:A3364"/>
    <mergeCell ref="A3369:A3374"/>
    <mergeCell ref="A3378:A3380"/>
    <mergeCell ref="A3381:A3388"/>
    <mergeCell ref="A3390:A3397"/>
    <mergeCell ref="A3402:A3407"/>
    <mergeCell ref="A3411:A3413"/>
    <mergeCell ref="A3414:A3421"/>
    <mergeCell ref="A3423:A3450"/>
    <mergeCell ref="A3455:A3460"/>
    <mergeCell ref="A3464:A3466"/>
    <mergeCell ref="A3467:A3474"/>
    <mergeCell ref="A3476:A3485"/>
    <mergeCell ref="A3490:A3495"/>
    <mergeCell ref="A3499:A3501"/>
    <mergeCell ref="A3502:A3509"/>
    <mergeCell ref="A3511:A3520"/>
    <mergeCell ref="A3525:A3530"/>
    <mergeCell ref="A3534:A3536"/>
    <mergeCell ref="A3537:A3544"/>
    <mergeCell ref="A3546:A3552"/>
    <mergeCell ref="A3557:A3562"/>
    <mergeCell ref="A3566:A3568"/>
    <mergeCell ref="A3569:A3576"/>
    <mergeCell ref="A3578:A3603"/>
    <mergeCell ref="A3608:A3613"/>
    <mergeCell ref="A3617:A3619"/>
    <mergeCell ref="A3620:A3627"/>
    <mergeCell ref="A3629:A3637"/>
    <mergeCell ref="A3642:A3647"/>
    <mergeCell ref="A3651:A3653"/>
    <mergeCell ref="A3654:A3661"/>
    <mergeCell ref="A3663:A3670"/>
    <mergeCell ref="A3675:A3680"/>
    <mergeCell ref="A3684:A3686"/>
    <mergeCell ref="A3687:A3694"/>
    <mergeCell ref="A3696:A3719"/>
    <mergeCell ref="A3724:A3729"/>
    <mergeCell ref="A3733:A3735"/>
    <mergeCell ref="A3736:A3743"/>
    <mergeCell ref="A3745:A3753"/>
    <mergeCell ref="A3758:A3763"/>
    <mergeCell ref="A3767:A3769"/>
    <mergeCell ref="A3770:A3777"/>
    <mergeCell ref="A3779:A3789"/>
    <mergeCell ref="A3794:A3799"/>
    <mergeCell ref="A3803:A3805"/>
    <mergeCell ref="A3806:A3813"/>
    <mergeCell ref="A3815:A3821"/>
    <mergeCell ref="A3826:A3831"/>
    <mergeCell ref="A3835:A3837"/>
    <mergeCell ref="A3838:A3845"/>
    <mergeCell ref="A3847:A3871"/>
    <mergeCell ref="A3876:A3881"/>
    <mergeCell ref="A3885:A3887"/>
    <mergeCell ref="A3888:A3895"/>
    <mergeCell ref="A3897:A3905"/>
    <mergeCell ref="A3910:A3915"/>
    <mergeCell ref="A3919:A3921"/>
    <mergeCell ref="A3922:A3929"/>
    <mergeCell ref="A3931:A3937"/>
    <mergeCell ref="A3942:A3947"/>
    <mergeCell ref="A3951:A3953"/>
    <mergeCell ref="A3954:A3961"/>
    <mergeCell ref="A3963:A3969"/>
    <mergeCell ref="A3974:A3979"/>
    <mergeCell ref="A3983:A3985"/>
    <mergeCell ref="A3986:A3993"/>
    <mergeCell ref="A3995:A4021"/>
    <mergeCell ref="A4026:A4031"/>
    <mergeCell ref="A4035:A4037"/>
    <mergeCell ref="A4038:A4045"/>
    <mergeCell ref="A4047:A4056"/>
    <mergeCell ref="A4061:A4066"/>
    <mergeCell ref="A4070:A4072"/>
    <mergeCell ref="A4073:A4080"/>
    <mergeCell ref="A4082:A4091"/>
    <mergeCell ref="A4096:A4101"/>
    <mergeCell ref="A4105:A4107"/>
    <mergeCell ref="A4108:A4115"/>
    <mergeCell ref="A4117:A4123"/>
    <mergeCell ref="A4128:A4133"/>
    <mergeCell ref="A4137:A4139"/>
    <mergeCell ref="A4140:A4147"/>
    <mergeCell ref="A4149:A4178"/>
    <mergeCell ref="A4183:A4188"/>
    <mergeCell ref="A4192:A4194"/>
    <mergeCell ref="A4195:A4202"/>
    <mergeCell ref="A4204:A4212"/>
    <mergeCell ref="A4217:A4222"/>
    <mergeCell ref="A4226:A4228"/>
    <mergeCell ref="A4229:A4236"/>
    <mergeCell ref="A4238:A4245"/>
    <mergeCell ref="B15:B16"/>
    <mergeCell ref="B18:B19"/>
    <mergeCell ref="B20:B21"/>
    <mergeCell ref="B22:B23"/>
    <mergeCell ref="B24:B25"/>
    <mergeCell ref="B55:B56"/>
    <mergeCell ref="B58:B59"/>
    <mergeCell ref="B60:B61"/>
    <mergeCell ref="B62:B63"/>
    <mergeCell ref="B64:B65"/>
    <mergeCell ref="B91:B92"/>
    <mergeCell ref="B94:B95"/>
    <mergeCell ref="B96:B97"/>
    <mergeCell ref="B98:B99"/>
    <mergeCell ref="B100:B101"/>
    <mergeCell ref="B124:B125"/>
    <mergeCell ref="B127:B128"/>
    <mergeCell ref="B129:B130"/>
    <mergeCell ref="B131:B132"/>
    <mergeCell ref="B133:B134"/>
    <mergeCell ref="B161:B162"/>
    <mergeCell ref="B164:B165"/>
    <mergeCell ref="B166:B167"/>
    <mergeCell ref="B168:B169"/>
    <mergeCell ref="B170:B171"/>
    <mergeCell ref="B194:B195"/>
    <mergeCell ref="B197:B198"/>
    <mergeCell ref="B199:B200"/>
    <mergeCell ref="B201:B202"/>
    <mergeCell ref="B203:B204"/>
    <mergeCell ref="B229:B230"/>
    <mergeCell ref="B232:B233"/>
    <mergeCell ref="B234:B235"/>
    <mergeCell ref="B236:B237"/>
    <mergeCell ref="B238:B239"/>
    <mergeCell ref="B261:B262"/>
    <mergeCell ref="B264:B265"/>
    <mergeCell ref="B266:B267"/>
    <mergeCell ref="B268:B269"/>
    <mergeCell ref="B270:B271"/>
    <mergeCell ref="B301:B302"/>
    <mergeCell ref="B304:B305"/>
    <mergeCell ref="B306:B307"/>
    <mergeCell ref="B308:B309"/>
    <mergeCell ref="B310:B311"/>
    <mergeCell ref="B332:B333"/>
    <mergeCell ref="B335:B336"/>
    <mergeCell ref="B337:B338"/>
    <mergeCell ref="B339:B340"/>
    <mergeCell ref="B341:B342"/>
    <mergeCell ref="B372:B373"/>
    <mergeCell ref="B375:B376"/>
    <mergeCell ref="B377:B378"/>
    <mergeCell ref="B379:B380"/>
    <mergeCell ref="B381:B382"/>
    <mergeCell ref="B409:B410"/>
    <mergeCell ref="B412:B413"/>
    <mergeCell ref="B414:B415"/>
    <mergeCell ref="B416:B417"/>
    <mergeCell ref="B418:B419"/>
    <mergeCell ref="B441:B442"/>
    <mergeCell ref="B444:B445"/>
    <mergeCell ref="B446:B447"/>
    <mergeCell ref="B448:B449"/>
    <mergeCell ref="B450:B451"/>
    <mergeCell ref="B473:B474"/>
    <mergeCell ref="B476:B477"/>
    <mergeCell ref="B478:B479"/>
    <mergeCell ref="B480:B481"/>
    <mergeCell ref="B482:B483"/>
    <mergeCell ref="B508:B509"/>
    <mergeCell ref="B511:B512"/>
    <mergeCell ref="B513:B514"/>
    <mergeCell ref="B515:B516"/>
    <mergeCell ref="B517:B518"/>
    <mergeCell ref="B540:B541"/>
    <mergeCell ref="B543:B544"/>
    <mergeCell ref="B545:B546"/>
    <mergeCell ref="B547:B548"/>
    <mergeCell ref="B549:B550"/>
    <mergeCell ref="B575:B576"/>
    <mergeCell ref="B578:B579"/>
    <mergeCell ref="B580:B581"/>
    <mergeCell ref="B582:B583"/>
    <mergeCell ref="B584:B585"/>
    <mergeCell ref="B608:B609"/>
    <mergeCell ref="B611:B612"/>
    <mergeCell ref="B613:B614"/>
    <mergeCell ref="B615:B616"/>
    <mergeCell ref="B617:B618"/>
    <mergeCell ref="B640:B641"/>
    <mergeCell ref="B643:B644"/>
    <mergeCell ref="B645:B646"/>
    <mergeCell ref="B647:B648"/>
    <mergeCell ref="B649:B650"/>
    <mergeCell ref="B676:B677"/>
    <mergeCell ref="B679:B680"/>
    <mergeCell ref="B681:B682"/>
    <mergeCell ref="B683:B684"/>
    <mergeCell ref="B685:B686"/>
    <mergeCell ref="B709:B710"/>
    <mergeCell ref="B712:B713"/>
    <mergeCell ref="B714:B715"/>
    <mergeCell ref="B716:B717"/>
    <mergeCell ref="B718:B719"/>
    <mergeCell ref="B743:B744"/>
    <mergeCell ref="B746:B747"/>
    <mergeCell ref="B748:B749"/>
    <mergeCell ref="B750:B751"/>
    <mergeCell ref="B752:B753"/>
    <mergeCell ref="B775:B776"/>
    <mergeCell ref="B778:B779"/>
    <mergeCell ref="B780:B781"/>
    <mergeCell ref="B782:B783"/>
    <mergeCell ref="B784:B785"/>
    <mergeCell ref="B807:B808"/>
    <mergeCell ref="B810:B811"/>
    <mergeCell ref="B812:B813"/>
    <mergeCell ref="B814:B815"/>
    <mergeCell ref="B816:B817"/>
    <mergeCell ref="B843:B844"/>
    <mergeCell ref="B846:B847"/>
    <mergeCell ref="B848:B849"/>
    <mergeCell ref="B850:B851"/>
    <mergeCell ref="B852:B853"/>
    <mergeCell ref="B875:B876"/>
    <mergeCell ref="B878:B879"/>
    <mergeCell ref="B880:B881"/>
    <mergeCell ref="B882:B883"/>
    <mergeCell ref="B884:B885"/>
    <mergeCell ref="B911:B912"/>
    <mergeCell ref="B914:B915"/>
    <mergeCell ref="B916:B917"/>
    <mergeCell ref="B918:B919"/>
    <mergeCell ref="B920:B921"/>
    <mergeCell ref="B943:B944"/>
    <mergeCell ref="B946:B947"/>
    <mergeCell ref="B948:B949"/>
    <mergeCell ref="B950:B951"/>
    <mergeCell ref="B952:B953"/>
    <mergeCell ref="B975:B976"/>
    <mergeCell ref="B978:B979"/>
    <mergeCell ref="B980:B981"/>
    <mergeCell ref="B982:B983"/>
    <mergeCell ref="B984:B985"/>
    <mergeCell ref="B1013:B1014"/>
    <mergeCell ref="B1016:B1017"/>
    <mergeCell ref="B1018:B1019"/>
    <mergeCell ref="B1020:B1021"/>
    <mergeCell ref="B1022:B1023"/>
    <mergeCell ref="B1053:B1054"/>
    <mergeCell ref="B1056:B1057"/>
    <mergeCell ref="B1058:B1059"/>
    <mergeCell ref="B1060:B1061"/>
    <mergeCell ref="B1062:B1063"/>
    <mergeCell ref="B1099:B1100"/>
    <mergeCell ref="B1102:B1103"/>
    <mergeCell ref="B1104:B1105"/>
    <mergeCell ref="B1106:B1107"/>
    <mergeCell ref="B1108:B1109"/>
    <mergeCell ref="B1132:B1133"/>
    <mergeCell ref="B1135:B1136"/>
    <mergeCell ref="B1137:B1138"/>
    <mergeCell ref="B1139:B1140"/>
    <mergeCell ref="B1141:B1142"/>
    <mergeCell ref="B1164:B1165"/>
    <mergeCell ref="B1167:B1168"/>
    <mergeCell ref="B1169:B1170"/>
    <mergeCell ref="B1171:B1172"/>
    <mergeCell ref="B1173:B1174"/>
    <mergeCell ref="B1202:B1203"/>
    <mergeCell ref="B1205:B1206"/>
    <mergeCell ref="B1207:B1208"/>
    <mergeCell ref="B1209:B1210"/>
    <mergeCell ref="B1211:B1212"/>
    <mergeCell ref="B1240:B1241"/>
    <mergeCell ref="B1243:B1244"/>
    <mergeCell ref="B1245:B1246"/>
    <mergeCell ref="B1247:B1248"/>
    <mergeCell ref="B1249:B1250"/>
    <mergeCell ref="B1273:B1274"/>
    <mergeCell ref="B1276:B1277"/>
    <mergeCell ref="B1278:B1279"/>
    <mergeCell ref="B1280:B1281"/>
    <mergeCell ref="B1282:B1283"/>
    <mergeCell ref="B1305:B1306"/>
    <mergeCell ref="B1308:B1309"/>
    <mergeCell ref="B1310:B1311"/>
    <mergeCell ref="B1312:B1313"/>
    <mergeCell ref="B1314:B1315"/>
    <mergeCell ref="B1345:B1346"/>
    <mergeCell ref="B1348:B1349"/>
    <mergeCell ref="B1350:B1351"/>
    <mergeCell ref="B1352:B1353"/>
    <mergeCell ref="B1354:B1355"/>
    <mergeCell ref="B1377:B1378"/>
    <mergeCell ref="B1380:B1381"/>
    <mergeCell ref="B1382:B1383"/>
    <mergeCell ref="B1384:B1385"/>
    <mergeCell ref="B1386:B1387"/>
    <mergeCell ref="B1409:B1410"/>
    <mergeCell ref="B1412:B1413"/>
    <mergeCell ref="B1414:B1415"/>
    <mergeCell ref="B1416:B1417"/>
    <mergeCell ref="B1418:B1419"/>
    <mergeCell ref="B1444:B1445"/>
    <mergeCell ref="B1447:B1448"/>
    <mergeCell ref="B1449:B1450"/>
    <mergeCell ref="B1451:B1452"/>
    <mergeCell ref="B1453:B1454"/>
    <mergeCell ref="B1476:B1477"/>
    <mergeCell ref="B1479:B1480"/>
    <mergeCell ref="B1481:B1482"/>
    <mergeCell ref="B1483:B1484"/>
    <mergeCell ref="B1485:B1486"/>
    <mergeCell ref="B1508:B1509"/>
    <mergeCell ref="B1511:B1512"/>
    <mergeCell ref="B1513:B1514"/>
    <mergeCell ref="B1515:B1516"/>
    <mergeCell ref="B1517:B1518"/>
    <mergeCell ref="B1547:B1548"/>
    <mergeCell ref="B1550:B1551"/>
    <mergeCell ref="B1552:B1553"/>
    <mergeCell ref="B1554:B1555"/>
    <mergeCell ref="B1556:B1557"/>
    <mergeCell ref="B1581:B1582"/>
    <mergeCell ref="B1584:B1585"/>
    <mergeCell ref="B1586:B1587"/>
    <mergeCell ref="B1588:B1589"/>
    <mergeCell ref="B1590:B1591"/>
    <mergeCell ref="B1618:B1619"/>
    <mergeCell ref="B1621:B1622"/>
    <mergeCell ref="B1623:B1624"/>
    <mergeCell ref="B1625:B1626"/>
    <mergeCell ref="B1627:B1628"/>
    <mergeCell ref="B1650:B1651"/>
    <mergeCell ref="B1653:B1654"/>
    <mergeCell ref="B1655:B1656"/>
    <mergeCell ref="B1657:B1658"/>
    <mergeCell ref="B1659:B1660"/>
    <mergeCell ref="B1685:B1686"/>
    <mergeCell ref="B1688:B1689"/>
    <mergeCell ref="B1690:B1691"/>
    <mergeCell ref="B1692:B1693"/>
    <mergeCell ref="B1694:B1695"/>
    <mergeCell ref="B1719:B1720"/>
    <mergeCell ref="B1722:B1723"/>
    <mergeCell ref="B1724:B1725"/>
    <mergeCell ref="B1726:B1727"/>
    <mergeCell ref="B1728:B1729"/>
    <mergeCell ref="B1752:B1753"/>
    <mergeCell ref="B1755:B1756"/>
    <mergeCell ref="B1757:B1758"/>
    <mergeCell ref="B1759:B1760"/>
    <mergeCell ref="B1761:B1762"/>
    <mergeCell ref="B1784:B1785"/>
    <mergeCell ref="B1787:B1788"/>
    <mergeCell ref="B1789:B1790"/>
    <mergeCell ref="B1791:B1792"/>
    <mergeCell ref="B1793:B1794"/>
    <mergeCell ref="B1824:B1825"/>
    <mergeCell ref="B1827:B1828"/>
    <mergeCell ref="B1829:B1830"/>
    <mergeCell ref="B1831:B1832"/>
    <mergeCell ref="B1833:B1834"/>
    <mergeCell ref="B1856:B1857"/>
    <mergeCell ref="B1859:B1860"/>
    <mergeCell ref="B1861:B1862"/>
    <mergeCell ref="B1863:B1864"/>
    <mergeCell ref="B1865:B1866"/>
    <mergeCell ref="B1893:B1894"/>
    <mergeCell ref="B1896:B1897"/>
    <mergeCell ref="B1898:B1899"/>
    <mergeCell ref="B1900:B1901"/>
    <mergeCell ref="B1902:B1903"/>
    <mergeCell ref="B1946:B1947"/>
    <mergeCell ref="B1949:B1950"/>
    <mergeCell ref="B1951:B1952"/>
    <mergeCell ref="B1953:B1954"/>
    <mergeCell ref="B1955:B1956"/>
    <mergeCell ref="B1982:B1983"/>
    <mergeCell ref="B1985:B1986"/>
    <mergeCell ref="B1987:B1988"/>
    <mergeCell ref="B1989:B1990"/>
    <mergeCell ref="B1991:B1992"/>
    <mergeCell ref="B2017:B2018"/>
    <mergeCell ref="B2020:B2021"/>
    <mergeCell ref="B2022:B2023"/>
    <mergeCell ref="B2024:B2025"/>
    <mergeCell ref="B2026:B2027"/>
    <mergeCell ref="B2050:B2051"/>
    <mergeCell ref="B2053:B2054"/>
    <mergeCell ref="B2055:B2056"/>
    <mergeCell ref="B2057:B2058"/>
    <mergeCell ref="B2059:B2060"/>
    <mergeCell ref="B2083:B2084"/>
    <mergeCell ref="B2086:B2087"/>
    <mergeCell ref="B2088:B2089"/>
    <mergeCell ref="B2090:B2091"/>
    <mergeCell ref="B2092:B2093"/>
    <mergeCell ref="B2128:B2129"/>
    <mergeCell ref="B2131:B2132"/>
    <mergeCell ref="B2133:B2134"/>
    <mergeCell ref="B2135:B2136"/>
    <mergeCell ref="B2137:B2138"/>
    <mergeCell ref="B2163:B2164"/>
    <mergeCell ref="B2166:B2167"/>
    <mergeCell ref="B2168:B2169"/>
    <mergeCell ref="B2170:B2171"/>
    <mergeCell ref="B2172:B2173"/>
    <mergeCell ref="B2197:B2198"/>
    <mergeCell ref="B2200:B2201"/>
    <mergeCell ref="B2202:B2203"/>
    <mergeCell ref="B2204:B2205"/>
    <mergeCell ref="B2206:B2207"/>
    <mergeCell ref="B2229:B2230"/>
    <mergeCell ref="B2232:B2233"/>
    <mergeCell ref="B2234:B2235"/>
    <mergeCell ref="B2236:B2237"/>
    <mergeCell ref="B2238:B2239"/>
    <mergeCell ref="B2283:B2284"/>
    <mergeCell ref="B2286:B2287"/>
    <mergeCell ref="B2288:B2289"/>
    <mergeCell ref="B2290:B2291"/>
    <mergeCell ref="B2292:B2293"/>
    <mergeCell ref="B2318:B2319"/>
    <mergeCell ref="B2321:B2322"/>
    <mergeCell ref="B2323:B2324"/>
    <mergeCell ref="B2325:B2326"/>
    <mergeCell ref="B2327:B2328"/>
    <mergeCell ref="B2352:B2353"/>
    <mergeCell ref="B2355:B2356"/>
    <mergeCell ref="B2357:B2358"/>
    <mergeCell ref="B2359:B2360"/>
    <mergeCell ref="B2361:B2362"/>
    <mergeCell ref="B2385:B2386"/>
    <mergeCell ref="B2388:B2389"/>
    <mergeCell ref="B2390:B2391"/>
    <mergeCell ref="B2392:B2393"/>
    <mergeCell ref="B2394:B2395"/>
    <mergeCell ref="B2436:B2437"/>
    <mergeCell ref="B2439:B2440"/>
    <mergeCell ref="B2441:B2442"/>
    <mergeCell ref="B2443:B2444"/>
    <mergeCell ref="B2445:B2446"/>
    <mergeCell ref="B2471:B2472"/>
    <mergeCell ref="B2474:B2475"/>
    <mergeCell ref="B2476:B2477"/>
    <mergeCell ref="B2478:B2479"/>
    <mergeCell ref="B2480:B2481"/>
    <mergeCell ref="B2503:B2504"/>
    <mergeCell ref="B2506:B2507"/>
    <mergeCell ref="B2508:B2509"/>
    <mergeCell ref="B2510:B2511"/>
    <mergeCell ref="B2512:B2513"/>
    <mergeCell ref="B2536:B2537"/>
    <mergeCell ref="B2539:B2540"/>
    <mergeCell ref="B2541:B2542"/>
    <mergeCell ref="B2543:B2544"/>
    <mergeCell ref="B2545:B2546"/>
    <mergeCell ref="B2586:B2587"/>
    <mergeCell ref="B2589:B2590"/>
    <mergeCell ref="B2591:B2592"/>
    <mergeCell ref="B2593:B2594"/>
    <mergeCell ref="B2595:B2596"/>
    <mergeCell ref="B2621:B2622"/>
    <mergeCell ref="B2624:B2625"/>
    <mergeCell ref="B2626:B2627"/>
    <mergeCell ref="B2628:B2629"/>
    <mergeCell ref="B2630:B2631"/>
    <mergeCell ref="B2653:B2654"/>
    <mergeCell ref="B2656:B2657"/>
    <mergeCell ref="B2658:B2659"/>
    <mergeCell ref="B2660:B2661"/>
    <mergeCell ref="B2662:B2663"/>
    <mergeCell ref="B2685:B2686"/>
    <mergeCell ref="B2688:B2689"/>
    <mergeCell ref="B2690:B2691"/>
    <mergeCell ref="B2692:B2693"/>
    <mergeCell ref="B2694:B2695"/>
    <mergeCell ref="B2735:B2736"/>
    <mergeCell ref="B2738:B2739"/>
    <mergeCell ref="B2740:B2741"/>
    <mergeCell ref="B2742:B2743"/>
    <mergeCell ref="B2744:B2745"/>
    <mergeCell ref="B2769:B2770"/>
    <mergeCell ref="B2772:B2773"/>
    <mergeCell ref="B2774:B2775"/>
    <mergeCell ref="B2776:B2777"/>
    <mergeCell ref="B2778:B2779"/>
    <mergeCell ref="B2803:B2804"/>
    <mergeCell ref="B2806:B2807"/>
    <mergeCell ref="B2808:B2809"/>
    <mergeCell ref="B2810:B2811"/>
    <mergeCell ref="B2812:B2813"/>
    <mergeCell ref="B2835:B2836"/>
    <mergeCell ref="B2838:B2839"/>
    <mergeCell ref="B2840:B2841"/>
    <mergeCell ref="B2842:B2843"/>
    <mergeCell ref="B2844:B2845"/>
    <mergeCell ref="B2883:B2884"/>
    <mergeCell ref="B2886:B2887"/>
    <mergeCell ref="B2888:B2889"/>
    <mergeCell ref="B2890:B2891"/>
    <mergeCell ref="B2892:B2893"/>
    <mergeCell ref="B2918:B2919"/>
    <mergeCell ref="B2921:B2922"/>
    <mergeCell ref="B2923:B2924"/>
    <mergeCell ref="B2925:B2926"/>
    <mergeCell ref="B2927:B2928"/>
    <mergeCell ref="B2951:B2952"/>
    <mergeCell ref="B2954:B2955"/>
    <mergeCell ref="B2956:B2957"/>
    <mergeCell ref="B2958:B2959"/>
    <mergeCell ref="B2960:B2961"/>
    <mergeCell ref="B2985:B2986"/>
    <mergeCell ref="B2988:B2989"/>
    <mergeCell ref="B2990:B2991"/>
    <mergeCell ref="B2992:B2993"/>
    <mergeCell ref="B2994:B2995"/>
    <mergeCell ref="B3037:B3038"/>
    <mergeCell ref="B3040:B3041"/>
    <mergeCell ref="B3042:B3043"/>
    <mergeCell ref="B3044:B3045"/>
    <mergeCell ref="B3046:B3047"/>
    <mergeCell ref="B3071:B3072"/>
    <mergeCell ref="B3074:B3075"/>
    <mergeCell ref="B3076:B3077"/>
    <mergeCell ref="B3078:B3079"/>
    <mergeCell ref="B3080:B3081"/>
    <mergeCell ref="B3104:B3105"/>
    <mergeCell ref="B3107:B3108"/>
    <mergeCell ref="B3109:B3110"/>
    <mergeCell ref="B3111:B3112"/>
    <mergeCell ref="B3113:B3114"/>
    <mergeCell ref="B3138:B3139"/>
    <mergeCell ref="B3141:B3142"/>
    <mergeCell ref="B3143:B3144"/>
    <mergeCell ref="B3145:B3146"/>
    <mergeCell ref="B3147:B3148"/>
    <mergeCell ref="B3184:B3185"/>
    <mergeCell ref="B3187:B3188"/>
    <mergeCell ref="B3189:B3190"/>
    <mergeCell ref="B3191:B3192"/>
    <mergeCell ref="B3193:B3194"/>
    <mergeCell ref="B3219:B3220"/>
    <mergeCell ref="B3222:B3223"/>
    <mergeCell ref="B3224:B3225"/>
    <mergeCell ref="B3226:B3227"/>
    <mergeCell ref="B3228:B3229"/>
    <mergeCell ref="B3254:B3255"/>
    <mergeCell ref="B3257:B3258"/>
    <mergeCell ref="B3259:B3260"/>
    <mergeCell ref="B3261:B3262"/>
    <mergeCell ref="B3263:B3264"/>
    <mergeCell ref="B3309:B3310"/>
    <mergeCell ref="B3312:B3313"/>
    <mergeCell ref="B3314:B3315"/>
    <mergeCell ref="B3316:B3317"/>
    <mergeCell ref="B3318:B3319"/>
    <mergeCell ref="B3343:B3344"/>
    <mergeCell ref="B3346:B3347"/>
    <mergeCell ref="B3348:B3349"/>
    <mergeCell ref="B3350:B3351"/>
    <mergeCell ref="B3352:B3353"/>
    <mergeCell ref="B3378:B3379"/>
    <mergeCell ref="B3381:B3382"/>
    <mergeCell ref="B3383:B3384"/>
    <mergeCell ref="B3385:B3386"/>
    <mergeCell ref="B3387:B3388"/>
    <mergeCell ref="B3411:B3412"/>
    <mergeCell ref="B3414:B3415"/>
    <mergeCell ref="B3416:B3417"/>
    <mergeCell ref="B3418:B3419"/>
    <mergeCell ref="B3420:B3421"/>
    <mergeCell ref="B3464:B3465"/>
    <mergeCell ref="B3467:B3468"/>
    <mergeCell ref="B3469:B3470"/>
    <mergeCell ref="B3471:B3472"/>
    <mergeCell ref="B3473:B3474"/>
    <mergeCell ref="B3499:B3500"/>
    <mergeCell ref="B3502:B3503"/>
    <mergeCell ref="B3504:B3505"/>
    <mergeCell ref="B3506:B3507"/>
    <mergeCell ref="B3508:B3509"/>
    <mergeCell ref="B3534:B3535"/>
    <mergeCell ref="B3537:B3538"/>
    <mergeCell ref="B3539:B3540"/>
    <mergeCell ref="B3541:B3542"/>
    <mergeCell ref="B3543:B3544"/>
    <mergeCell ref="B3566:B3567"/>
    <mergeCell ref="B3569:B3570"/>
    <mergeCell ref="B3571:B3572"/>
    <mergeCell ref="B3573:B3574"/>
    <mergeCell ref="B3575:B3576"/>
    <mergeCell ref="B3617:B3618"/>
    <mergeCell ref="B3620:B3621"/>
    <mergeCell ref="B3622:B3623"/>
    <mergeCell ref="B3624:B3625"/>
    <mergeCell ref="B3626:B3627"/>
    <mergeCell ref="B3651:B3652"/>
    <mergeCell ref="B3654:B3655"/>
    <mergeCell ref="B3656:B3657"/>
    <mergeCell ref="B3658:B3659"/>
    <mergeCell ref="B3660:B3661"/>
    <mergeCell ref="B3684:B3685"/>
    <mergeCell ref="B3687:B3688"/>
    <mergeCell ref="B3689:B3690"/>
    <mergeCell ref="B3691:B3692"/>
    <mergeCell ref="B3693:B3694"/>
    <mergeCell ref="B3733:B3734"/>
    <mergeCell ref="B3736:B3737"/>
    <mergeCell ref="B3738:B3739"/>
    <mergeCell ref="B3740:B3741"/>
    <mergeCell ref="B3742:B3743"/>
    <mergeCell ref="B3767:B3768"/>
    <mergeCell ref="B3770:B3771"/>
    <mergeCell ref="B3772:B3773"/>
    <mergeCell ref="B3774:B3775"/>
    <mergeCell ref="B3776:B3777"/>
    <mergeCell ref="B3803:B3804"/>
    <mergeCell ref="B3806:B3807"/>
    <mergeCell ref="B3808:B3809"/>
    <mergeCell ref="B3810:B3811"/>
    <mergeCell ref="B3812:B3813"/>
    <mergeCell ref="B3835:B3836"/>
    <mergeCell ref="B3838:B3839"/>
    <mergeCell ref="B3840:B3841"/>
    <mergeCell ref="B3842:B3843"/>
    <mergeCell ref="B3844:B3845"/>
    <mergeCell ref="B3885:B3886"/>
    <mergeCell ref="B3888:B3889"/>
    <mergeCell ref="B3890:B3891"/>
    <mergeCell ref="B3892:B3893"/>
    <mergeCell ref="B3894:B3895"/>
    <mergeCell ref="B3919:B3920"/>
    <mergeCell ref="B3922:B3923"/>
    <mergeCell ref="B3924:B3925"/>
    <mergeCell ref="B3926:B3927"/>
    <mergeCell ref="B3928:B3929"/>
    <mergeCell ref="B3951:B3952"/>
    <mergeCell ref="B3954:B3955"/>
    <mergeCell ref="B3956:B3957"/>
    <mergeCell ref="B3958:B3959"/>
    <mergeCell ref="B3960:B3961"/>
    <mergeCell ref="B3983:B3984"/>
    <mergeCell ref="B3986:B3987"/>
    <mergeCell ref="B3988:B3989"/>
    <mergeCell ref="B3990:B3991"/>
    <mergeCell ref="B3992:B3993"/>
    <mergeCell ref="B4035:B4036"/>
    <mergeCell ref="B4038:B4039"/>
    <mergeCell ref="B4040:B4041"/>
    <mergeCell ref="B4042:B4043"/>
    <mergeCell ref="B4044:B4045"/>
    <mergeCell ref="B4070:B4071"/>
    <mergeCell ref="B4073:B4074"/>
    <mergeCell ref="B4075:B4076"/>
    <mergeCell ref="B4077:B4078"/>
    <mergeCell ref="B4079:B4080"/>
    <mergeCell ref="B4105:B4106"/>
    <mergeCell ref="B4108:B4109"/>
    <mergeCell ref="B4110:B4111"/>
    <mergeCell ref="B4112:B4113"/>
    <mergeCell ref="B4114:B4115"/>
    <mergeCell ref="B4137:B4138"/>
    <mergeCell ref="B4140:B4141"/>
    <mergeCell ref="B4142:B4143"/>
    <mergeCell ref="B4144:B4145"/>
    <mergeCell ref="B4146:B4147"/>
    <mergeCell ref="B4192:B4193"/>
    <mergeCell ref="B4195:B4196"/>
    <mergeCell ref="B4197:B4198"/>
    <mergeCell ref="B4199:B4200"/>
    <mergeCell ref="B4201:B4202"/>
    <mergeCell ref="B4226:B4227"/>
    <mergeCell ref="B4229:B4230"/>
    <mergeCell ref="B4231:B4232"/>
    <mergeCell ref="B4233:B4234"/>
    <mergeCell ref="B4235:B4236"/>
    <mergeCell ref="D6:D11"/>
    <mergeCell ref="D46:D51"/>
    <mergeCell ref="D82:D87"/>
    <mergeCell ref="D115:D120"/>
    <mergeCell ref="D152:D157"/>
    <mergeCell ref="D185:D190"/>
    <mergeCell ref="D220:D225"/>
    <mergeCell ref="D252:D257"/>
    <mergeCell ref="D292:D297"/>
    <mergeCell ref="D323:D328"/>
    <mergeCell ref="D363:D368"/>
    <mergeCell ref="D400:D405"/>
    <mergeCell ref="D432:D437"/>
    <mergeCell ref="D464:D469"/>
    <mergeCell ref="D499:D504"/>
    <mergeCell ref="D531:D536"/>
    <mergeCell ref="D566:D571"/>
    <mergeCell ref="D599:D604"/>
    <mergeCell ref="D631:D636"/>
    <mergeCell ref="D667:D672"/>
    <mergeCell ref="D700:D705"/>
    <mergeCell ref="D734:D739"/>
    <mergeCell ref="D766:D771"/>
    <mergeCell ref="D798:D803"/>
    <mergeCell ref="D834:D839"/>
    <mergeCell ref="D866:D871"/>
    <mergeCell ref="D902:D907"/>
    <mergeCell ref="D934:D939"/>
    <mergeCell ref="D966:D971"/>
    <mergeCell ref="D1004:D1009"/>
    <mergeCell ref="D1044:D1049"/>
    <mergeCell ref="D1090:D1095"/>
    <mergeCell ref="D1123:D1128"/>
    <mergeCell ref="D1155:D1160"/>
    <mergeCell ref="D1193:D1198"/>
    <mergeCell ref="D1231:D1236"/>
    <mergeCell ref="D1264:D1269"/>
    <mergeCell ref="D1296:D1301"/>
    <mergeCell ref="D1336:D1341"/>
    <mergeCell ref="D1368:D1373"/>
    <mergeCell ref="D1400:D1405"/>
    <mergeCell ref="D1435:D1440"/>
    <mergeCell ref="D1467:D1472"/>
    <mergeCell ref="D1499:D1504"/>
    <mergeCell ref="D1538:D1543"/>
    <mergeCell ref="D1572:D1577"/>
    <mergeCell ref="D1609:D1614"/>
    <mergeCell ref="D1641:D1646"/>
    <mergeCell ref="D1676:D1681"/>
    <mergeCell ref="D1710:D1715"/>
    <mergeCell ref="D1743:D1748"/>
    <mergeCell ref="D1775:D1780"/>
    <mergeCell ref="D1815:D1820"/>
    <mergeCell ref="D1847:D1852"/>
    <mergeCell ref="D1884:D1889"/>
    <mergeCell ref="D1937:D1942"/>
    <mergeCell ref="D1973:D1978"/>
    <mergeCell ref="D2008:D2013"/>
    <mergeCell ref="D2041:D2046"/>
    <mergeCell ref="D2073:D2079"/>
    <mergeCell ref="D2119:D2124"/>
    <mergeCell ref="D2154:D2159"/>
    <mergeCell ref="D2188:D2193"/>
    <mergeCell ref="D2220:D2225"/>
    <mergeCell ref="D2274:D2279"/>
    <mergeCell ref="D2309:D2314"/>
    <mergeCell ref="D2343:D2348"/>
    <mergeCell ref="D2376:D2381"/>
    <mergeCell ref="D2427:D2432"/>
    <mergeCell ref="D2462:D2467"/>
    <mergeCell ref="D2494:D2499"/>
    <mergeCell ref="D2527:D2532"/>
    <mergeCell ref="D2577:D2582"/>
    <mergeCell ref="D2612:D2617"/>
    <mergeCell ref="D2644:D2649"/>
    <mergeCell ref="D2676:D2681"/>
    <mergeCell ref="D2726:D2731"/>
    <mergeCell ref="D2760:D2765"/>
    <mergeCell ref="D2794:D2799"/>
    <mergeCell ref="D2826:D2831"/>
    <mergeCell ref="D2874:D2879"/>
    <mergeCell ref="D2909:D2914"/>
    <mergeCell ref="D2942:D2947"/>
    <mergeCell ref="D2976:D2981"/>
    <mergeCell ref="D3028:D3033"/>
    <mergeCell ref="D3062:D3067"/>
    <mergeCell ref="D3095:D3100"/>
    <mergeCell ref="D3129:D3134"/>
    <mergeCell ref="D3175:D3180"/>
    <mergeCell ref="D3210:D3215"/>
    <mergeCell ref="D3244:D3250"/>
    <mergeCell ref="D3300:D3305"/>
    <mergeCell ref="D3334:D3339"/>
    <mergeCell ref="D3369:D3374"/>
    <mergeCell ref="D3402:D3407"/>
    <mergeCell ref="D3455:D3460"/>
    <mergeCell ref="D3490:D3495"/>
    <mergeCell ref="D3525:D3530"/>
    <mergeCell ref="D3557:D3562"/>
    <mergeCell ref="D3608:D3613"/>
    <mergeCell ref="D3642:D3647"/>
    <mergeCell ref="D3675:D3680"/>
    <mergeCell ref="D3724:D3729"/>
    <mergeCell ref="D3758:D3763"/>
    <mergeCell ref="D3794:D3799"/>
    <mergeCell ref="D3826:D3831"/>
    <mergeCell ref="D3876:D3881"/>
    <mergeCell ref="D3910:D3915"/>
    <mergeCell ref="D3942:D3947"/>
    <mergeCell ref="D3974:D3979"/>
    <mergeCell ref="D4026:D4031"/>
    <mergeCell ref="D4061:D4066"/>
    <mergeCell ref="D4096:D4101"/>
    <mergeCell ref="D4128:D4133"/>
    <mergeCell ref="D4183:D4188"/>
    <mergeCell ref="D4217:D4222"/>
    <mergeCell ref="B4239:C4242"/>
    <mergeCell ref="D4239:E4240"/>
    <mergeCell ref="B4205:C4209"/>
    <mergeCell ref="D4206:E4208"/>
    <mergeCell ref="D4174:E4175"/>
    <mergeCell ref="B4150:C4175"/>
    <mergeCell ref="D4150:E4162"/>
    <mergeCell ref="D4163:E4173"/>
    <mergeCell ref="B4118:C4120"/>
    <mergeCell ref="B4083:C4087"/>
    <mergeCell ref="D4083:E4084"/>
    <mergeCell ref="D4085:E4086"/>
    <mergeCell ref="B4088:C4089"/>
    <mergeCell ref="D4088:E4089"/>
    <mergeCell ref="B4048:C4052"/>
    <mergeCell ref="D4049:E4051"/>
    <mergeCell ref="B4053:C4054"/>
    <mergeCell ref="D4053:E4054"/>
    <mergeCell ref="B4018:C4019"/>
    <mergeCell ref="D4018:E4019"/>
    <mergeCell ref="B3996:C4017"/>
    <mergeCell ref="D3996:E4002"/>
    <mergeCell ref="D4003:E4014"/>
    <mergeCell ref="D4015:E4017"/>
    <mergeCell ref="B3964:C3966"/>
    <mergeCell ref="B3932:C3934"/>
    <mergeCell ref="B3898:C3902"/>
    <mergeCell ref="D3899:E3901"/>
    <mergeCell ref="B3848:C3868"/>
    <mergeCell ref="D3848:E3855"/>
    <mergeCell ref="D3856:E3866"/>
    <mergeCell ref="D3867:E3868"/>
    <mergeCell ref="B3816:C3818"/>
    <mergeCell ref="B3780:C3785"/>
    <mergeCell ref="D3780:E3781"/>
    <mergeCell ref="D3782:E3784"/>
    <mergeCell ref="B3786:C3787"/>
    <mergeCell ref="D3786:E3787"/>
    <mergeCell ref="B3746:C3750"/>
    <mergeCell ref="D3747:E3749"/>
    <mergeCell ref="B3697:C3715"/>
    <mergeCell ref="D3697:E3702"/>
    <mergeCell ref="D3703:E3713"/>
    <mergeCell ref="D3714:E3715"/>
    <mergeCell ref="B3716:C3717"/>
    <mergeCell ref="D3716:E3717"/>
    <mergeCell ref="B3664:C3667"/>
    <mergeCell ref="D3664:E3665"/>
    <mergeCell ref="B3630:C3634"/>
    <mergeCell ref="D3631:E3633"/>
    <mergeCell ref="B3579:C3599"/>
    <mergeCell ref="D3579:E3585"/>
    <mergeCell ref="D3586:E3596"/>
    <mergeCell ref="D3597:E3599"/>
    <mergeCell ref="B3600:C3601"/>
    <mergeCell ref="D3600:E3601"/>
    <mergeCell ref="B3547:C3549"/>
    <mergeCell ref="B3512:C3516"/>
    <mergeCell ref="D3512:E3513"/>
    <mergeCell ref="D3514:E3515"/>
    <mergeCell ref="B3517:C3518"/>
    <mergeCell ref="D3517:E3518"/>
    <mergeCell ref="B3477:C3481"/>
    <mergeCell ref="D3478:E3480"/>
    <mergeCell ref="B3482:C3483"/>
    <mergeCell ref="D3482:E3483"/>
    <mergeCell ref="B3447:C3448"/>
    <mergeCell ref="D3447:E3448"/>
    <mergeCell ref="B3424:C3446"/>
    <mergeCell ref="D3424:E3431"/>
    <mergeCell ref="D3432:E3443"/>
    <mergeCell ref="D3444:E3446"/>
    <mergeCell ref="B3391:C3394"/>
    <mergeCell ref="D3391:E3392"/>
    <mergeCell ref="B3356:C3361"/>
    <mergeCell ref="D3356:E3357"/>
    <mergeCell ref="D3358:E3360"/>
    <mergeCell ref="B3322:C3326"/>
    <mergeCell ref="D3323:E3325"/>
    <mergeCell ref="B3292:C3293"/>
    <mergeCell ref="D3292:E3293"/>
    <mergeCell ref="B3267:C3291"/>
    <mergeCell ref="D3267:E3283"/>
    <mergeCell ref="D3284:E3288"/>
    <mergeCell ref="D3289:E3291"/>
    <mergeCell ref="B3232:C3236"/>
    <mergeCell ref="D3232:E3233"/>
    <mergeCell ref="D3234:E3235"/>
    <mergeCell ref="B3197:C3202"/>
    <mergeCell ref="D3197:E3198"/>
    <mergeCell ref="D3199:E3201"/>
    <mergeCell ref="B3151:C3166"/>
    <mergeCell ref="D3151:E3158"/>
    <mergeCell ref="D3159:E3163"/>
    <mergeCell ref="D3164:E3166"/>
    <mergeCell ref="B3167:C3168"/>
    <mergeCell ref="D3167:E3168"/>
    <mergeCell ref="B3117:C3121"/>
    <mergeCell ref="D3117:E3118"/>
    <mergeCell ref="D3119:E3120"/>
    <mergeCell ref="B3084:C3087"/>
    <mergeCell ref="D3084:E3085"/>
    <mergeCell ref="B3050:C3054"/>
    <mergeCell ref="D3050:E3051"/>
    <mergeCell ref="D3052:E3053"/>
    <mergeCell ref="B3020:C3021"/>
    <mergeCell ref="D3020:E3021"/>
    <mergeCell ref="B2998:C3019"/>
    <mergeCell ref="D2998:E3004"/>
    <mergeCell ref="D3005:E3016"/>
    <mergeCell ref="D3017:E3019"/>
    <mergeCell ref="B2964:C2968"/>
    <mergeCell ref="D2965:E2967"/>
    <mergeCell ref="B2931:C2934"/>
    <mergeCell ref="D2931:E2932"/>
    <mergeCell ref="B2896:C2900"/>
    <mergeCell ref="D2897:E2899"/>
    <mergeCell ref="B2901:C2902"/>
    <mergeCell ref="D2901:E2902"/>
    <mergeCell ref="B2848:C2865"/>
    <mergeCell ref="D2848:E2854"/>
    <mergeCell ref="D2855:E2862"/>
    <mergeCell ref="D2863:E2865"/>
    <mergeCell ref="B2866:C2867"/>
    <mergeCell ref="D2866:E2867"/>
    <mergeCell ref="B2816:C2818"/>
    <mergeCell ref="B2782:C2786"/>
    <mergeCell ref="D2782:E2783"/>
    <mergeCell ref="D2784:E2785"/>
    <mergeCell ref="B2748:C2752"/>
    <mergeCell ref="D2749:E2751"/>
    <mergeCell ref="B2698:C2718"/>
    <mergeCell ref="D2698:E2704"/>
    <mergeCell ref="D2705:E2716"/>
    <mergeCell ref="D2717:E2718"/>
    <mergeCell ref="B2666:C2668"/>
    <mergeCell ref="B2634:C2636"/>
    <mergeCell ref="B2599:C2603"/>
    <mergeCell ref="D2600:E2602"/>
    <mergeCell ref="B2604:C2605"/>
    <mergeCell ref="D2604:E2605"/>
    <mergeCell ref="B2549:C2568"/>
    <mergeCell ref="D2549:E2554"/>
    <mergeCell ref="D2555:E2566"/>
    <mergeCell ref="D2567:E2568"/>
    <mergeCell ref="B2569:C2570"/>
    <mergeCell ref="D2569:E2570"/>
    <mergeCell ref="B2516:C2519"/>
    <mergeCell ref="D2516:E2517"/>
    <mergeCell ref="B2484:C2486"/>
    <mergeCell ref="B2449:C2453"/>
    <mergeCell ref="D2450:E2452"/>
    <mergeCell ref="B2454:C2455"/>
    <mergeCell ref="D2454:E2455"/>
    <mergeCell ref="B2398:C2419"/>
    <mergeCell ref="D2398:E2404"/>
    <mergeCell ref="D2405:E2416"/>
    <mergeCell ref="D2417:E2419"/>
    <mergeCell ref="B2365:C2368"/>
    <mergeCell ref="D2365:E2366"/>
    <mergeCell ref="B2331:C2335"/>
    <mergeCell ref="D2331:E2332"/>
    <mergeCell ref="D2333:E2334"/>
    <mergeCell ref="B2296:C2300"/>
    <mergeCell ref="D2297:E2299"/>
    <mergeCell ref="B2301:C2302"/>
    <mergeCell ref="D2301:E2302"/>
    <mergeCell ref="B2266:C2267"/>
    <mergeCell ref="D2266:E2267"/>
    <mergeCell ref="B2242:C2265"/>
    <mergeCell ref="D2242:E2251"/>
    <mergeCell ref="D2252:E2262"/>
    <mergeCell ref="D2263:E2265"/>
    <mergeCell ref="B2210:C2212"/>
    <mergeCell ref="B2176:C2180"/>
    <mergeCell ref="D2176:E2177"/>
    <mergeCell ref="D2178:E2179"/>
    <mergeCell ref="B2141:C2145"/>
    <mergeCell ref="D2142:E2144"/>
    <mergeCell ref="B2146:C2147"/>
    <mergeCell ref="D2146:E2147"/>
    <mergeCell ref="B2096:C2110"/>
    <mergeCell ref="D2096:E2104"/>
    <mergeCell ref="D2105:E2109"/>
    <mergeCell ref="B2111:C2112"/>
    <mergeCell ref="D2111:E2112"/>
    <mergeCell ref="B2063:C2065"/>
    <mergeCell ref="B2030:C2033"/>
    <mergeCell ref="D2030:E2031"/>
    <mergeCell ref="B1995:C2000"/>
    <mergeCell ref="D1995:E1996"/>
    <mergeCell ref="D1997:E1999"/>
    <mergeCell ref="B1959:C1963"/>
    <mergeCell ref="D1960:E1962"/>
    <mergeCell ref="B1964:C1965"/>
    <mergeCell ref="D1964:E1965"/>
    <mergeCell ref="B1967:C1968"/>
    <mergeCell ref="D1967:E1968"/>
    <mergeCell ref="B1929:C1930"/>
    <mergeCell ref="D1929:E1930"/>
    <mergeCell ref="B1906:C1928"/>
    <mergeCell ref="D1906:E1925"/>
    <mergeCell ref="D1927:E1928"/>
    <mergeCell ref="B1869:C1873"/>
    <mergeCell ref="D1869:E1871"/>
    <mergeCell ref="B1876:C1879"/>
    <mergeCell ref="D1876:E1879"/>
    <mergeCell ref="B1837:C1839"/>
    <mergeCell ref="B1797:C1803"/>
    <mergeCell ref="D1797:E1800"/>
    <mergeCell ref="D1801:E1802"/>
    <mergeCell ref="B1804:C1805"/>
    <mergeCell ref="D1804:E1805"/>
    <mergeCell ref="B1807:C1810"/>
    <mergeCell ref="D1807:E1810"/>
    <mergeCell ref="B1765:C1767"/>
    <mergeCell ref="B1732:C1735"/>
    <mergeCell ref="D1733:E1734"/>
    <mergeCell ref="B1698:C1701"/>
    <mergeCell ref="D1698:E1699"/>
    <mergeCell ref="B1704:C1705"/>
    <mergeCell ref="D1704:E1705"/>
    <mergeCell ref="B1663:C1667"/>
    <mergeCell ref="D1663:E1664"/>
    <mergeCell ref="D1665:E1666"/>
    <mergeCell ref="B1670:C1671"/>
    <mergeCell ref="D1670:E1671"/>
    <mergeCell ref="B1631:C1633"/>
    <mergeCell ref="B1594:C1600"/>
    <mergeCell ref="D1594:E1596"/>
    <mergeCell ref="D1597:E1599"/>
    <mergeCell ref="B1603:C1604"/>
    <mergeCell ref="D1603:E1604"/>
    <mergeCell ref="B1560:C1564"/>
    <mergeCell ref="D1560:E1561"/>
    <mergeCell ref="D1562:E1563"/>
    <mergeCell ref="B1521:C1528"/>
    <mergeCell ref="D1521:E1524"/>
    <mergeCell ref="D1525:E1526"/>
    <mergeCell ref="D1527:E1528"/>
    <mergeCell ref="B1530:C1531"/>
    <mergeCell ref="D1530:E1531"/>
    <mergeCell ref="B1532:C1533"/>
    <mergeCell ref="D1532:E1533"/>
    <mergeCell ref="B1489:C1491"/>
    <mergeCell ref="B1457:C1459"/>
    <mergeCell ref="B1422:C1427"/>
    <mergeCell ref="D1422:E1423"/>
    <mergeCell ref="D1424:E1426"/>
    <mergeCell ref="B1390:C1392"/>
    <mergeCell ref="B1358:C1360"/>
    <mergeCell ref="B1318:C1324"/>
    <mergeCell ref="D1318:E1322"/>
    <mergeCell ref="B1327:C1331"/>
    <mergeCell ref="D1327:E1331"/>
    <mergeCell ref="B1286:C1288"/>
    <mergeCell ref="B1253:C1256"/>
    <mergeCell ref="D1253:E1254"/>
    <mergeCell ref="B1215:C1221"/>
    <mergeCell ref="D1215:E1219"/>
    <mergeCell ref="B1222:C1223"/>
    <mergeCell ref="B1224:C1225"/>
    <mergeCell ref="D1224:E1225"/>
    <mergeCell ref="B1177:C1184"/>
    <mergeCell ref="D1177:E1182"/>
    <mergeCell ref="B1185:C1186"/>
    <mergeCell ref="B1145:C1147"/>
    <mergeCell ref="B1112:C1115"/>
    <mergeCell ref="D1112:E1113"/>
    <mergeCell ref="B1066:C1079"/>
    <mergeCell ref="D1066:E1072"/>
    <mergeCell ref="D1073:E1076"/>
    <mergeCell ref="D1077:E1079"/>
    <mergeCell ref="B1080:C1082"/>
    <mergeCell ref="D1080:E1082"/>
    <mergeCell ref="B1083:C1084"/>
    <mergeCell ref="D1083:E1084"/>
    <mergeCell ref="B1026:C1032"/>
    <mergeCell ref="D1026:E1030"/>
    <mergeCell ref="B1035:C1039"/>
    <mergeCell ref="D1035:E1039"/>
    <mergeCell ref="B988:C993"/>
    <mergeCell ref="D988:E991"/>
    <mergeCell ref="B996:C999"/>
    <mergeCell ref="D996:E999"/>
    <mergeCell ref="B956:C958"/>
    <mergeCell ref="B924:C926"/>
    <mergeCell ref="B888:C892"/>
    <mergeCell ref="D888:E890"/>
    <mergeCell ref="B895:C897"/>
    <mergeCell ref="D895:E897"/>
    <mergeCell ref="B856:C858"/>
    <mergeCell ref="B820:C826"/>
    <mergeCell ref="D820:E822"/>
    <mergeCell ref="D823:E824"/>
    <mergeCell ref="D825:E826"/>
    <mergeCell ref="B788:C790"/>
    <mergeCell ref="B756:C758"/>
    <mergeCell ref="B722:C726"/>
    <mergeCell ref="D722:E723"/>
    <mergeCell ref="D724:E725"/>
    <mergeCell ref="B689:C692"/>
    <mergeCell ref="D689:E690"/>
    <mergeCell ref="B653:C657"/>
    <mergeCell ref="D653:E655"/>
    <mergeCell ref="B658:C660"/>
    <mergeCell ref="D658:E659"/>
    <mergeCell ref="B621:C623"/>
    <mergeCell ref="B588:C591"/>
    <mergeCell ref="D588:E589"/>
    <mergeCell ref="B553:C558"/>
    <mergeCell ref="D553:E555"/>
    <mergeCell ref="D557:E558"/>
    <mergeCell ref="B521:C523"/>
    <mergeCell ref="B486:C491"/>
    <mergeCell ref="D486:E487"/>
    <mergeCell ref="D488:E490"/>
    <mergeCell ref="B454:C456"/>
    <mergeCell ref="B422:C424"/>
    <mergeCell ref="B385:C391"/>
    <mergeCell ref="D385:E389"/>
    <mergeCell ref="B393:C394"/>
    <mergeCell ref="D393:E394"/>
    <mergeCell ref="B345:C351"/>
    <mergeCell ref="D345:E349"/>
    <mergeCell ref="B354:C358"/>
    <mergeCell ref="D354:E358"/>
    <mergeCell ref="B314:C316"/>
    <mergeCell ref="B274:C281"/>
    <mergeCell ref="D274:E276"/>
    <mergeCell ref="D277:E279"/>
    <mergeCell ref="D280:E281"/>
    <mergeCell ref="B282:C283"/>
    <mergeCell ref="D282:E283"/>
    <mergeCell ref="B285:C287"/>
    <mergeCell ref="D285:E287"/>
    <mergeCell ref="B242:C244"/>
    <mergeCell ref="B207:C211"/>
    <mergeCell ref="D208:E210"/>
    <mergeCell ref="B214:C215"/>
    <mergeCell ref="D214:E215"/>
    <mergeCell ref="B174:C177"/>
    <mergeCell ref="D174:E175"/>
    <mergeCell ref="D176:E177"/>
    <mergeCell ref="B137:C144"/>
    <mergeCell ref="D137:E140"/>
    <mergeCell ref="D141:E143"/>
    <mergeCell ref="B145:C146"/>
    <mergeCell ref="D145:E146"/>
    <mergeCell ref="B104:C108"/>
    <mergeCell ref="D104:E106"/>
    <mergeCell ref="B68:C73"/>
    <mergeCell ref="D68:E70"/>
    <mergeCell ref="D71:E72"/>
    <mergeCell ref="B76:C77"/>
    <mergeCell ref="D76:E77"/>
    <mergeCell ref="B28:C35"/>
    <mergeCell ref="D28:E32"/>
    <mergeCell ref="D34:E35"/>
    <mergeCell ref="F34:G35"/>
    <mergeCell ref="B36:C38"/>
    <mergeCell ref="D36:E38"/>
    <mergeCell ref="B40:C41"/>
    <mergeCell ref="D40:E41"/>
    <mergeCell ref="F40:G41"/>
  </mergeCells>
  <pageMargins left="1.250001" right="1.250001" top="1.0000008" bottom="1.0000008" header="0.3" footer="0.3"/>
  <pageSetup paperSize="9" fitToHeight="0" orientation="portrait"/>
  <headerFooter/>
  <rowBreaks count="1" manualBreakCount="1">
    <brk id="4245" max="16383" man="1"/>
  </rowBreaks>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8"/>
  <sheetViews>
    <sheetView workbookViewId="0">
      <selection activeCell="A4" sqref="A4:N8"/>
    </sheetView>
  </sheetViews>
  <sheetFormatPr defaultColWidth="9" defaultRowHeight="14.25" outlineLevelRow="7"/>
  <cols>
    <col min="1" max="2" width="8" customWidth="1"/>
    <col min="3" max="3" width="22.25" customWidth="1"/>
    <col min="4" max="4" width="8" customWidth="1"/>
    <col min="5" max="5" width="14.625" customWidth="1"/>
    <col min="6" max="6" width="15" customWidth="1"/>
    <col min="7" max="8" width="8" customWidth="1"/>
    <col min="9" max="14" width="13.5" customWidth="1"/>
  </cols>
  <sheetData>
    <row r="1" ht="15" customHeight="1" spans="1:14">
      <c r="A1" s="1" t="s">
        <v>0</v>
      </c>
      <c r="B1" s="1"/>
      <c r="C1" s="1" t="s">
        <v>0</v>
      </c>
      <c r="D1" s="1" t="s">
        <v>0</v>
      </c>
      <c r="E1" s="1" t="s">
        <v>0</v>
      </c>
      <c r="F1" s="1" t="s">
        <v>0</v>
      </c>
      <c r="G1" s="1" t="s">
        <v>0</v>
      </c>
      <c r="H1" s="1" t="s">
        <v>0</v>
      </c>
      <c r="I1" s="1" t="s">
        <v>0</v>
      </c>
      <c r="J1" s="1" t="s">
        <v>0</v>
      </c>
      <c r="K1" s="1" t="s">
        <v>0</v>
      </c>
      <c r="L1" s="1" t="s">
        <v>0</v>
      </c>
      <c r="M1" s="1" t="s">
        <v>0</v>
      </c>
      <c r="N1" s="1" t="s">
        <v>0</v>
      </c>
    </row>
    <row r="2" ht="35.1" customHeight="1" spans="1:14">
      <c r="A2" s="2" t="s">
        <v>2123</v>
      </c>
      <c r="B2" s="2"/>
      <c r="C2" s="2"/>
      <c r="D2" s="2"/>
      <c r="E2" s="2"/>
      <c r="F2" s="2"/>
      <c r="G2" s="2"/>
      <c r="H2" s="2"/>
      <c r="I2" s="2"/>
      <c r="J2" s="2"/>
      <c r="K2" s="2"/>
      <c r="L2" s="2"/>
      <c r="M2" s="2"/>
      <c r="N2" s="2"/>
    </row>
    <row r="3" ht="11.1" customHeight="1" spans="1:14">
      <c r="A3" s="1" t="s">
        <v>0</v>
      </c>
      <c r="B3" s="1"/>
      <c r="C3" s="1"/>
      <c r="D3" s="1"/>
      <c r="E3" s="1"/>
      <c r="F3" s="1"/>
      <c r="G3" s="1"/>
      <c r="H3" s="1"/>
      <c r="I3" s="1"/>
      <c r="J3" s="1"/>
      <c r="K3" s="1"/>
      <c r="L3" s="1"/>
      <c r="M3" s="1"/>
      <c r="N3" s="1"/>
    </row>
    <row r="4" ht="41" customHeight="1" spans="1:14">
      <c r="A4" s="3" t="s">
        <v>77</v>
      </c>
      <c r="B4" s="3" t="s">
        <v>78</v>
      </c>
      <c r="C4" s="3" t="s">
        <v>2124</v>
      </c>
      <c r="D4" s="3" t="s">
        <v>2125</v>
      </c>
      <c r="E4" s="3" t="s">
        <v>2126</v>
      </c>
      <c r="F4" s="3" t="s">
        <v>2127</v>
      </c>
      <c r="G4" s="3" t="s">
        <v>2128</v>
      </c>
      <c r="H4" s="3" t="s">
        <v>2129</v>
      </c>
      <c r="I4" s="3" t="s">
        <v>2130</v>
      </c>
      <c r="J4" s="3"/>
      <c r="K4" s="3"/>
      <c r="L4" s="3"/>
      <c r="M4" s="3"/>
      <c r="N4" s="3"/>
    </row>
    <row r="5" ht="34" customHeight="1" spans="1:14">
      <c r="A5" s="3"/>
      <c r="B5" s="3"/>
      <c r="C5" s="3"/>
      <c r="D5" s="3"/>
      <c r="E5" s="3"/>
      <c r="F5" s="3"/>
      <c r="G5" s="3"/>
      <c r="H5" s="3"/>
      <c r="I5" s="3" t="s">
        <v>2131</v>
      </c>
      <c r="J5" s="3"/>
      <c r="K5" s="3" t="s">
        <v>2132</v>
      </c>
      <c r="L5" s="3"/>
      <c r="M5" s="3" t="s">
        <v>2133</v>
      </c>
      <c r="N5" s="3"/>
    </row>
    <row r="6" ht="47" customHeight="1" spans="1:14">
      <c r="A6" s="3"/>
      <c r="B6" s="3"/>
      <c r="C6" s="3"/>
      <c r="D6" s="3"/>
      <c r="E6" s="3"/>
      <c r="F6" s="3"/>
      <c r="G6" s="3"/>
      <c r="H6" s="3"/>
      <c r="I6" s="3" t="s">
        <v>2134</v>
      </c>
      <c r="J6" s="3" t="s">
        <v>2135</v>
      </c>
      <c r="K6" s="3" t="s">
        <v>2134</v>
      </c>
      <c r="L6" s="3" t="s">
        <v>2135</v>
      </c>
      <c r="M6" s="3" t="s">
        <v>2134</v>
      </c>
      <c r="N6" s="3" t="s">
        <v>2135</v>
      </c>
    </row>
    <row r="7" ht="27.95" customHeight="1" spans="1:14">
      <c r="A7" s="4" t="s">
        <v>99</v>
      </c>
      <c r="B7" s="4" t="s">
        <v>99</v>
      </c>
      <c r="C7" s="4" t="s">
        <v>99</v>
      </c>
      <c r="D7" s="4" t="s">
        <v>99</v>
      </c>
      <c r="E7" s="4" t="s">
        <v>99</v>
      </c>
      <c r="F7" s="4" t="s">
        <v>211</v>
      </c>
      <c r="G7" s="4" t="s">
        <v>212</v>
      </c>
      <c r="H7" s="4" t="s">
        <v>213</v>
      </c>
      <c r="I7" s="4" t="s">
        <v>214</v>
      </c>
      <c r="J7" s="4" t="s">
        <v>215</v>
      </c>
      <c r="K7" s="4" t="s">
        <v>216</v>
      </c>
      <c r="L7" s="4" t="s">
        <v>217</v>
      </c>
      <c r="M7" s="4" t="s">
        <v>218</v>
      </c>
      <c r="N7" s="4" t="s">
        <v>219</v>
      </c>
    </row>
    <row r="8" ht="59" customHeight="1" spans="1:14">
      <c r="A8" s="5" t="s">
        <v>191</v>
      </c>
      <c r="B8" s="5" t="s">
        <v>192</v>
      </c>
      <c r="C8" s="5" t="s">
        <v>2136</v>
      </c>
      <c r="D8" s="5" t="s">
        <v>214</v>
      </c>
      <c r="E8" s="6">
        <v>40000000</v>
      </c>
      <c r="F8" s="6">
        <v>36100000</v>
      </c>
      <c r="G8" s="6">
        <v>8</v>
      </c>
      <c r="H8" s="6">
        <v>2.5</v>
      </c>
      <c r="I8" s="6">
        <v>6600000</v>
      </c>
      <c r="J8" s="6">
        <v>794500</v>
      </c>
      <c r="K8" s="6">
        <v>6600000</v>
      </c>
      <c r="L8" s="6">
        <v>627200</v>
      </c>
      <c r="M8" s="6">
        <v>6600000</v>
      </c>
      <c r="N8" s="6">
        <v>461300</v>
      </c>
    </row>
  </sheetData>
  <mergeCells count="15">
    <mergeCell ref="A1:B1"/>
    <mergeCell ref="A2:N2"/>
    <mergeCell ref="A3:N3"/>
    <mergeCell ref="I4:N4"/>
    <mergeCell ref="I5:J5"/>
    <mergeCell ref="K5:L5"/>
    <mergeCell ref="M5:N5"/>
    <mergeCell ref="A4:A6"/>
    <mergeCell ref="B4:B6"/>
    <mergeCell ref="C4:C6"/>
    <mergeCell ref="D4:D6"/>
    <mergeCell ref="E4:E6"/>
    <mergeCell ref="F4:F6"/>
    <mergeCell ref="G4:G6"/>
    <mergeCell ref="H4:H6"/>
  </mergeCells>
  <pageMargins left="1.250001" right="1.250001" top="1.0000008" bottom="1.0000008" header="0.3" footer="0.3"/>
  <pageSetup paperSize="9" fitToHeight="0"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241"/>
  <sheetViews>
    <sheetView zoomScale="70" zoomScaleNormal="70" workbookViewId="0">
      <selection activeCell="A4" sqref="A4:S241"/>
    </sheetView>
  </sheetViews>
  <sheetFormatPr defaultColWidth="9" defaultRowHeight="14.25"/>
  <cols>
    <col min="1" max="2" width="8" customWidth="1"/>
    <col min="3" max="3" width="18" customWidth="1"/>
    <col min="4" max="4" width="10.5" customWidth="1"/>
    <col min="5" max="5" width="37.25" customWidth="1"/>
    <col min="6" max="19" width="12" customWidth="1"/>
  </cols>
  <sheetData>
    <row r="1" ht="15" customHeight="1" spans="1:19">
      <c r="A1" s="1" t="s">
        <v>0</v>
      </c>
      <c r="B1" s="1"/>
      <c r="C1" s="1" t="s">
        <v>0</v>
      </c>
      <c r="D1" s="1" t="s">
        <v>0</v>
      </c>
      <c r="E1" s="1" t="s">
        <v>0</v>
      </c>
      <c r="F1" s="1" t="s">
        <v>0</v>
      </c>
      <c r="G1" s="1" t="s">
        <v>0</v>
      </c>
      <c r="H1" s="1" t="s">
        <v>0</v>
      </c>
      <c r="I1" s="1" t="s">
        <v>0</v>
      </c>
      <c r="J1" s="1" t="s">
        <v>0</v>
      </c>
      <c r="K1" s="1" t="s">
        <v>0</v>
      </c>
      <c r="L1" s="1" t="s">
        <v>0</v>
      </c>
      <c r="M1" s="1" t="s">
        <v>0</v>
      </c>
      <c r="N1" s="1" t="s">
        <v>0</v>
      </c>
      <c r="O1" s="1" t="s">
        <v>0</v>
      </c>
      <c r="P1" s="1" t="s">
        <v>0</v>
      </c>
      <c r="Q1" s="1" t="s">
        <v>0</v>
      </c>
      <c r="R1" s="1" t="s">
        <v>0</v>
      </c>
      <c r="S1" s="11" t="s">
        <v>75</v>
      </c>
    </row>
    <row r="2" ht="35.1" customHeight="1" spans="1:19">
      <c r="A2" s="2" t="s">
        <v>76</v>
      </c>
      <c r="B2" s="2"/>
      <c r="C2" s="2"/>
      <c r="D2" s="2"/>
      <c r="E2" s="2"/>
      <c r="F2" s="2"/>
      <c r="G2" s="2"/>
      <c r="H2" s="2"/>
      <c r="I2" s="2"/>
      <c r="J2" s="2"/>
      <c r="K2" s="2"/>
      <c r="L2" s="2"/>
      <c r="M2" s="2"/>
      <c r="N2" s="2"/>
      <c r="O2" s="2"/>
      <c r="P2" s="2"/>
      <c r="Q2" s="2"/>
      <c r="R2" s="2"/>
      <c r="S2" s="2"/>
    </row>
    <row r="3" ht="15" customHeight="1" spans="1:19">
      <c r="A3" s="1" t="s">
        <v>0</v>
      </c>
      <c r="B3" s="1"/>
      <c r="C3" s="1"/>
      <c r="D3" s="1"/>
      <c r="E3" s="1"/>
      <c r="F3" s="1"/>
      <c r="G3" s="1"/>
      <c r="H3" s="1"/>
      <c r="I3" s="1"/>
      <c r="J3" s="1"/>
      <c r="K3" s="1"/>
      <c r="L3" s="1"/>
      <c r="M3" s="1"/>
      <c r="N3" s="1"/>
      <c r="O3" s="1" t="s">
        <v>0</v>
      </c>
      <c r="P3" s="1" t="s">
        <v>0</v>
      </c>
      <c r="Q3" s="1" t="s">
        <v>0</v>
      </c>
      <c r="R3" s="1" t="s">
        <v>0</v>
      </c>
      <c r="S3" s="11" t="s">
        <v>12</v>
      </c>
    </row>
    <row r="4" ht="26.1" customHeight="1" spans="1:19">
      <c r="A4" s="3" t="s">
        <v>77</v>
      </c>
      <c r="B4" s="3" t="s">
        <v>78</v>
      </c>
      <c r="C4" s="3"/>
      <c r="D4" s="3" t="s">
        <v>79</v>
      </c>
      <c r="E4" s="3"/>
      <c r="F4" s="3" t="s">
        <v>80</v>
      </c>
      <c r="G4" s="3"/>
      <c r="H4" s="3"/>
      <c r="I4" s="3"/>
      <c r="J4" s="3"/>
      <c r="K4" s="3"/>
      <c r="L4" s="3"/>
      <c r="M4" s="3"/>
      <c r="N4" s="3"/>
      <c r="O4" s="3"/>
      <c r="P4" s="3"/>
      <c r="Q4" s="3" t="s">
        <v>81</v>
      </c>
      <c r="R4" s="3" t="s">
        <v>82</v>
      </c>
      <c r="S4" s="3"/>
    </row>
    <row r="5" ht="26.1" customHeight="1" spans="1:19">
      <c r="A5" s="3"/>
      <c r="B5" s="3"/>
      <c r="C5" s="3"/>
      <c r="D5" s="3" t="s">
        <v>83</v>
      </c>
      <c r="E5" s="3" t="s">
        <v>84</v>
      </c>
      <c r="F5" s="3" t="s">
        <v>85</v>
      </c>
      <c r="G5" s="3" t="s">
        <v>86</v>
      </c>
      <c r="H5" s="3"/>
      <c r="I5" s="3"/>
      <c r="J5" s="3"/>
      <c r="K5" s="3" t="s">
        <v>87</v>
      </c>
      <c r="L5" s="3" t="s">
        <v>88</v>
      </c>
      <c r="M5" s="3" t="s">
        <v>89</v>
      </c>
      <c r="N5" s="3" t="s">
        <v>90</v>
      </c>
      <c r="O5" s="3" t="s">
        <v>91</v>
      </c>
      <c r="P5" s="3" t="s">
        <v>92</v>
      </c>
      <c r="Q5" s="3"/>
      <c r="R5" s="3" t="s">
        <v>93</v>
      </c>
      <c r="S5" s="3" t="s">
        <v>94</v>
      </c>
    </row>
    <row r="6" ht="53" customHeight="1" spans="1:19">
      <c r="A6" s="3"/>
      <c r="B6" s="3"/>
      <c r="C6" s="3"/>
      <c r="D6" s="3"/>
      <c r="E6" s="3"/>
      <c r="F6" s="3"/>
      <c r="G6" s="3" t="s">
        <v>95</v>
      </c>
      <c r="H6" s="3" t="s">
        <v>96</v>
      </c>
      <c r="I6" s="3" t="s">
        <v>97</v>
      </c>
      <c r="J6" s="3" t="s">
        <v>98</v>
      </c>
      <c r="K6" s="3"/>
      <c r="L6" s="3"/>
      <c r="M6" s="3"/>
      <c r="N6" s="3"/>
      <c r="O6" s="3"/>
      <c r="P6" s="3"/>
      <c r="Q6" s="3"/>
      <c r="R6" s="3"/>
      <c r="S6" s="3"/>
    </row>
    <row r="7" ht="27" customHeight="1" spans="1:19">
      <c r="A7" s="25" t="s">
        <v>99</v>
      </c>
      <c r="B7" s="25" t="s">
        <v>99</v>
      </c>
      <c r="C7" s="29" t="s">
        <v>0</v>
      </c>
      <c r="D7" s="25" t="s">
        <v>99</v>
      </c>
      <c r="E7" s="25" t="s">
        <v>99</v>
      </c>
      <c r="F7" s="59">
        <v>1</v>
      </c>
      <c r="G7" s="59">
        <v>2</v>
      </c>
      <c r="H7" s="59">
        <v>3</v>
      </c>
      <c r="I7" s="59">
        <v>4</v>
      </c>
      <c r="J7" s="59">
        <v>5</v>
      </c>
      <c r="K7" s="59">
        <v>6</v>
      </c>
      <c r="L7" s="59">
        <v>7</v>
      </c>
      <c r="M7" s="59">
        <v>8</v>
      </c>
      <c r="N7" s="59">
        <v>9</v>
      </c>
      <c r="O7" s="59">
        <v>10</v>
      </c>
      <c r="P7" s="59">
        <v>11</v>
      </c>
      <c r="Q7" s="59">
        <v>12</v>
      </c>
      <c r="R7" s="59">
        <v>13</v>
      </c>
      <c r="S7" s="25" t="s">
        <v>100</v>
      </c>
    </row>
    <row r="8" ht="27" customHeight="1" spans="1:19">
      <c r="A8" s="48"/>
      <c r="B8" s="48" t="s">
        <v>85</v>
      </c>
      <c r="C8" s="48"/>
      <c r="D8" s="48"/>
      <c r="E8" s="48"/>
      <c r="F8" s="32">
        <v>44003.19175</v>
      </c>
      <c r="G8" s="32">
        <v>13072.697486</v>
      </c>
      <c r="H8" s="32">
        <v>12881.783684</v>
      </c>
      <c r="I8" s="32">
        <v>190.913802</v>
      </c>
      <c r="J8" s="32">
        <v>0</v>
      </c>
      <c r="K8" s="32">
        <v>0</v>
      </c>
      <c r="L8" s="32">
        <v>13930.407993</v>
      </c>
      <c r="M8" s="32">
        <v>0</v>
      </c>
      <c r="N8" s="32">
        <v>0</v>
      </c>
      <c r="O8" s="32">
        <v>3000</v>
      </c>
      <c r="P8" s="32">
        <v>9070</v>
      </c>
      <c r="Q8" s="32">
        <v>0</v>
      </c>
      <c r="R8" s="32">
        <v>4930.086271</v>
      </c>
      <c r="S8" s="32">
        <v>0</v>
      </c>
    </row>
    <row r="9" ht="27" customHeight="1" spans="1:19">
      <c r="A9" s="48"/>
      <c r="B9" s="48" t="s">
        <v>101</v>
      </c>
      <c r="C9" s="48"/>
      <c r="D9" s="48"/>
      <c r="E9" s="48"/>
      <c r="F9" s="32">
        <v>5898.941628</v>
      </c>
      <c r="G9" s="32">
        <v>3396.030314</v>
      </c>
      <c r="H9" s="32">
        <v>3289.030314</v>
      </c>
      <c r="I9" s="32">
        <v>107</v>
      </c>
      <c r="J9" s="32">
        <v>0</v>
      </c>
      <c r="K9" s="32">
        <v>0</v>
      </c>
      <c r="L9" s="32">
        <v>0</v>
      </c>
      <c r="M9" s="32">
        <v>0</v>
      </c>
      <c r="N9" s="32">
        <v>0</v>
      </c>
      <c r="O9" s="32">
        <v>0</v>
      </c>
      <c r="P9" s="32">
        <v>55</v>
      </c>
      <c r="Q9" s="32">
        <v>0</v>
      </c>
      <c r="R9" s="32">
        <v>2447.911314</v>
      </c>
      <c r="S9" s="32">
        <v>0</v>
      </c>
    </row>
    <row r="10" ht="27" customHeight="1" spans="1:19">
      <c r="A10" s="48" t="s">
        <v>102</v>
      </c>
      <c r="B10" s="48" t="s">
        <v>6</v>
      </c>
      <c r="C10" s="48"/>
      <c r="D10" s="48"/>
      <c r="E10" s="48"/>
      <c r="F10" s="32">
        <v>5898.941628</v>
      </c>
      <c r="G10" s="32">
        <v>3396.030314</v>
      </c>
      <c r="H10" s="32">
        <v>3289.030314</v>
      </c>
      <c r="I10" s="32">
        <v>107</v>
      </c>
      <c r="J10" s="32">
        <v>0</v>
      </c>
      <c r="K10" s="32">
        <v>0</v>
      </c>
      <c r="L10" s="32">
        <v>0</v>
      </c>
      <c r="M10" s="32">
        <v>0</v>
      </c>
      <c r="N10" s="32">
        <v>0</v>
      </c>
      <c r="O10" s="32">
        <v>0</v>
      </c>
      <c r="P10" s="32">
        <v>55</v>
      </c>
      <c r="Q10" s="32">
        <v>0</v>
      </c>
      <c r="R10" s="32">
        <v>2447.911314</v>
      </c>
      <c r="S10" s="32">
        <v>0</v>
      </c>
    </row>
    <row r="11" ht="27" customHeight="1" spans="1:19">
      <c r="A11" s="50" t="s">
        <v>102</v>
      </c>
      <c r="B11" s="50" t="s">
        <v>6</v>
      </c>
      <c r="C11" s="50"/>
      <c r="D11" s="50"/>
      <c r="E11" s="50"/>
      <c r="F11" s="33">
        <v>55</v>
      </c>
      <c r="G11" s="33">
        <v>0</v>
      </c>
      <c r="H11" s="33">
        <v>0</v>
      </c>
      <c r="I11" s="33">
        <v>0</v>
      </c>
      <c r="J11" s="33">
        <v>0</v>
      </c>
      <c r="K11" s="33">
        <v>0</v>
      </c>
      <c r="L11" s="33">
        <v>0</v>
      </c>
      <c r="M11" s="33">
        <v>0</v>
      </c>
      <c r="N11" s="33">
        <v>0</v>
      </c>
      <c r="O11" s="33">
        <v>0</v>
      </c>
      <c r="P11" s="33">
        <v>55</v>
      </c>
      <c r="Q11" s="33">
        <v>0</v>
      </c>
      <c r="R11" s="33">
        <v>0</v>
      </c>
      <c r="S11" s="33">
        <v>0</v>
      </c>
    </row>
    <row r="12" ht="27" customHeight="1" spans="1:19">
      <c r="A12" s="50" t="s">
        <v>102</v>
      </c>
      <c r="B12" s="50" t="s">
        <v>6</v>
      </c>
      <c r="C12" s="50"/>
      <c r="D12" s="50" t="s">
        <v>103</v>
      </c>
      <c r="E12" s="50" t="s">
        <v>104</v>
      </c>
      <c r="F12" s="33">
        <v>37.252992</v>
      </c>
      <c r="G12" s="33">
        <v>37.252992</v>
      </c>
      <c r="H12" s="33">
        <v>37.252992</v>
      </c>
      <c r="I12" s="33">
        <v>0</v>
      </c>
      <c r="J12" s="33">
        <v>0</v>
      </c>
      <c r="K12" s="33">
        <v>0</v>
      </c>
      <c r="L12" s="33">
        <v>0</v>
      </c>
      <c r="M12" s="33">
        <v>0</v>
      </c>
      <c r="N12" s="33">
        <v>0</v>
      </c>
      <c r="O12" s="33">
        <v>0</v>
      </c>
      <c r="P12" s="33">
        <v>0</v>
      </c>
      <c r="Q12" s="33">
        <v>0</v>
      </c>
      <c r="R12" s="33">
        <v>0</v>
      </c>
      <c r="S12" s="33">
        <v>0</v>
      </c>
    </row>
    <row r="13" ht="27" customHeight="1" spans="1:19">
      <c r="A13" s="50" t="s">
        <v>102</v>
      </c>
      <c r="B13" s="50" t="s">
        <v>6</v>
      </c>
      <c r="C13" s="50"/>
      <c r="D13" s="50" t="s">
        <v>105</v>
      </c>
      <c r="E13" s="50" t="s">
        <v>106</v>
      </c>
      <c r="F13" s="33">
        <v>18.626496</v>
      </c>
      <c r="G13" s="33">
        <v>18.626496</v>
      </c>
      <c r="H13" s="33">
        <v>18.626496</v>
      </c>
      <c r="I13" s="33">
        <v>0</v>
      </c>
      <c r="J13" s="33">
        <v>0</v>
      </c>
      <c r="K13" s="33">
        <v>0</v>
      </c>
      <c r="L13" s="33">
        <v>0</v>
      </c>
      <c r="M13" s="33">
        <v>0</v>
      </c>
      <c r="N13" s="33">
        <v>0</v>
      </c>
      <c r="O13" s="33">
        <v>0</v>
      </c>
      <c r="P13" s="33">
        <v>0</v>
      </c>
      <c r="Q13" s="33">
        <v>0</v>
      </c>
      <c r="R13" s="33">
        <v>0</v>
      </c>
      <c r="S13" s="33">
        <v>0</v>
      </c>
    </row>
    <row r="14" ht="27" customHeight="1" spans="1:19">
      <c r="A14" s="50" t="s">
        <v>102</v>
      </c>
      <c r="B14" s="50" t="s">
        <v>6</v>
      </c>
      <c r="C14" s="50"/>
      <c r="D14" s="50" t="s">
        <v>107</v>
      </c>
      <c r="E14" s="50" t="s">
        <v>108</v>
      </c>
      <c r="F14" s="33">
        <v>392.0026</v>
      </c>
      <c r="G14" s="33">
        <v>392.0026</v>
      </c>
      <c r="H14" s="33">
        <v>392.0026</v>
      </c>
      <c r="I14" s="33">
        <v>0</v>
      </c>
      <c r="J14" s="33">
        <v>0</v>
      </c>
      <c r="K14" s="33">
        <v>0</v>
      </c>
      <c r="L14" s="33">
        <v>0</v>
      </c>
      <c r="M14" s="33">
        <v>0</v>
      </c>
      <c r="N14" s="33">
        <v>0</v>
      </c>
      <c r="O14" s="33">
        <v>0</v>
      </c>
      <c r="P14" s="33">
        <v>0</v>
      </c>
      <c r="Q14" s="33">
        <v>0</v>
      </c>
      <c r="R14" s="33">
        <v>0</v>
      </c>
      <c r="S14" s="33">
        <v>0</v>
      </c>
    </row>
    <row r="15" ht="27" customHeight="1" spans="1:19">
      <c r="A15" s="50" t="s">
        <v>102</v>
      </c>
      <c r="B15" s="50" t="s">
        <v>6</v>
      </c>
      <c r="C15" s="50"/>
      <c r="D15" s="50" t="s">
        <v>109</v>
      </c>
      <c r="E15" s="50" t="s">
        <v>110</v>
      </c>
      <c r="F15" s="33">
        <v>174.21</v>
      </c>
      <c r="G15" s="33">
        <v>151.41</v>
      </c>
      <c r="H15" s="33">
        <v>151.41</v>
      </c>
      <c r="I15" s="33">
        <v>0</v>
      </c>
      <c r="J15" s="33">
        <v>0</v>
      </c>
      <c r="K15" s="33">
        <v>0</v>
      </c>
      <c r="L15" s="33">
        <v>0</v>
      </c>
      <c r="M15" s="33">
        <v>0</v>
      </c>
      <c r="N15" s="33">
        <v>0</v>
      </c>
      <c r="O15" s="33">
        <v>0</v>
      </c>
      <c r="P15" s="33">
        <v>0</v>
      </c>
      <c r="Q15" s="33">
        <v>0</v>
      </c>
      <c r="R15" s="33">
        <v>22.8</v>
      </c>
      <c r="S15" s="33">
        <v>0</v>
      </c>
    </row>
    <row r="16" ht="27" customHeight="1" spans="1:19">
      <c r="A16" s="50" t="s">
        <v>102</v>
      </c>
      <c r="B16" s="50" t="s">
        <v>6</v>
      </c>
      <c r="C16" s="50"/>
      <c r="D16" s="50" t="s">
        <v>111</v>
      </c>
      <c r="E16" s="50" t="s">
        <v>112</v>
      </c>
      <c r="F16" s="33">
        <v>870.12</v>
      </c>
      <c r="G16" s="33">
        <v>0</v>
      </c>
      <c r="H16" s="33">
        <v>0</v>
      </c>
      <c r="I16" s="33">
        <v>0</v>
      </c>
      <c r="J16" s="33">
        <v>0</v>
      </c>
      <c r="K16" s="33">
        <v>0</v>
      </c>
      <c r="L16" s="33">
        <v>0</v>
      </c>
      <c r="M16" s="33">
        <v>0</v>
      </c>
      <c r="N16" s="33">
        <v>0</v>
      </c>
      <c r="O16" s="33">
        <v>0</v>
      </c>
      <c r="P16" s="33">
        <v>0</v>
      </c>
      <c r="Q16" s="33">
        <v>0</v>
      </c>
      <c r="R16" s="33">
        <v>870.12</v>
      </c>
      <c r="S16" s="33">
        <v>0</v>
      </c>
    </row>
    <row r="17" ht="27" customHeight="1" spans="1:19">
      <c r="A17" s="50" t="s">
        <v>102</v>
      </c>
      <c r="B17" s="50" t="s">
        <v>6</v>
      </c>
      <c r="C17" s="50"/>
      <c r="D17" s="50" t="s">
        <v>113</v>
      </c>
      <c r="E17" s="50" t="s">
        <v>114</v>
      </c>
      <c r="F17" s="33">
        <v>5.6</v>
      </c>
      <c r="G17" s="33">
        <v>0</v>
      </c>
      <c r="H17" s="33">
        <v>0</v>
      </c>
      <c r="I17" s="33">
        <v>0</v>
      </c>
      <c r="J17" s="33">
        <v>0</v>
      </c>
      <c r="K17" s="33">
        <v>0</v>
      </c>
      <c r="L17" s="33">
        <v>0</v>
      </c>
      <c r="M17" s="33">
        <v>0</v>
      </c>
      <c r="N17" s="33">
        <v>0</v>
      </c>
      <c r="O17" s="33">
        <v>0</v>
      </c>
      <c r="P17" s="33">
        <v>0</v>
      </c>
      <c r="Q17" s="33">
        <v>0</v>
      </c>
      <c r="R17" s="33">
        <v>5.6</v>
      </c>
      <c r="S17" s="33">
        <v>0</v>
      </c>
    </row>
    <row r="18" ht="27" customHeight="1" spans="1:19">
      <c r="A18" s="50" t="s">
        <v>102</v>
      </c>
      <c r="B18" s="50" t="s">
        <v>6</v>
      </c>
      <c r="C18" s="50"/>
      <c r="D18" s="50" t="s">
        <v>115</v>
      </c>
      <c r="E18" s="50" t="s">
        <v>116</v>
      </c>
      <c r="F18" s="33">
        <v>310.697025</v>
      </c>
      <c r="G18" s="33">
        <v>310.697025</v>
      </c>
      <c r="H18" s="33">
        <v>310.697025</v>
      </c>
      <c r="I18" s="33">
        <v>0</v>
      </c>
      <c r="J18" s="33">
        <v>0</v>
      </c>
      <c r="K18" s="33">
        <v>0</v>
      </c>
      <c r="L18" s="33">
        <v>0</v>
      </c>
      <c r="M18" s="33">
        <v>0</v>
      </c>
      <c r="N18" s="33">
        <v>0</v>
      </c>
      <c r="O18" s="33">
        <v>0</v>
      </c>
      <c r="P18" s="33">
        <v>0</v>
      </c>
      <c r="Q18" s="33">
        <v>0</v>
      </c>
      <c r="R18" s="33">
        <v>0</v>
      </c>
      <c r="S18" s="33">
        <v>0</v>
      </c>
    </row>
    <row r="19" ht="27" customHeight="1" spans="1:19">
      <c r="A19" s="50" t="s">
        <v>102</v>
      </c>
      <c r="B19" s="50" t="s">
        <v>6</v>
      </c>
      <c r="C19" s="50"/>
      <c r="D19" s="50" t="s">
        <v>117</v>
      </c>
      <c r="E19" s="50" t="s">
        <v>118</v>
      </c>
      <c r="F19" s="33">
        <v>619.437209</v>
      </c>
      <c r="G19" s="33">
        <v>607.6</v>
      </c>
      <c r="H19" s="33">
        <v>607.6</v>
      </c>
      <c r="I19" s="33">
        <v>0</v>
      </c>
      <c r="J19" s="33">
        <v>0</v>
      </c>
      <c r="K19" s="33">
        <v>0</v>
      </c>
      <c r="L19" s="33">
        <v>0</v>
      </c>
      <c r="M19" s="33">
        <v>0</v>
      </c>
      <c r="N19" s="33">
        <v>0</v>
      </c>
      <c r="O19" s="33">
        <v>0</v>
      </c>
      <c r="P19" s="33">
        <v>0</v>
      </c>
      <c r="Q19" s="33">
        <v>0</v>
      </c>
      <c r="R19" s="33">
        <v>11.837209</v>
      </c>
      <c r="S19" s="33">
        <v>0</v>
      </c>
    </row>
    <row r="20" ht="27" customHeight="1" spans="1:19">
      <c r="A20" s="50" t="s">
        <v>102</v>
      </c>
      <c r="B20" s="50" t="s">
        <v>6</v>
      </c>
      <c r="C20" s="50"/>
      <c r="D20" s="50" t="s">
        <v>119</v>
      </c>
      <c r="E20" s="50" t="s">
        <v>120</v>
      </c>
      <c r="F20" s="33">
        <v>19</v>
      </c>
      <c r="G20" s="33">
        <v>0</v>
      </c>
      <c r="H20" s="33">
        <v>0</v>
      </c>
      <c r="I20" s="33">
        <v>0</v>
      </c>
      <c r="J20" s="33">
        <v>0</v>
      </c>
      <c r="K20" s="33">
        <v>0</v>
      </c>
      <c r="L20" s="33">
        <v>0</v>
      </c>
      <c r="M20" s="33">
        <v>0</v>
      </c>
      <c r="N20" s="33">
        <v>0</v>
      </c>
      <c r="O20" s="33">
        <v>0</v>
      </c>
      <c r="P20" s="33">
        <v>0</v>
      </c>
      <c r="Q20" s="33">
        <v>0</v>
      </c>
      <c r="R20" s="33">
        <v>19</v>
      </c>
      <c r="S20" s="33">
        <v>0</v>
      </c>
    </row>
    <row r="21" ht="27" customHeight="1" spans="1:19">
      <c r="A21" s="50" t="s">
        <v>102</v>
      </c>
      <c r="B21" s="50" t="s">
        <v>6</v>
      </c>
      <c r="C21" s="50"/>
      <c r="D21" s="50" t="s">
        <v>121</v>
      </c>
      <c r="E21" s="50" t="s">
        <v>122</v>
      </c>
      <c r="F21" s="33">
        <v>16.338347</v>
      </c>
      <c r="G21" s="33">
        <v>16.338347</v>
      </c>
      <c r="H21" s="33">
        <v>16.338347</v>
      </c>
      <c r="I21" s="33">
        <v>0</v>
      </c>
      <c r="J21" s="33">
        <v>0</v>
      </c>
      <c r="K21" s="33">
        <v>0</v>
      </c>
      <c r="L21" s="33">
        <v>0</v>
      </c>
      <c r="M21" s="33">
        <v>0</v>
      </c>
      <c r="N21" s="33">
        <v>0</v>
      </c>
      <c r="O21" s="33">
        <v>0</v>
      </c>
      <c r="P21" s="33">
        <v>0</v>
      </c>
      <c r="Q21" s="33">
        <v>0</v>
      </c>
      <c r="R21" s="33">
        <v>0</v>
      </c>
      <c r="S21" s="33">
        <v>0</v>
      </c>
    </row>
    <row r="22" ht="27" customHeight="1" spans="1:19">
      <c r="A22" s="50" t="s">
        <v>102</v>
      </c>
      <c r="B22" s="50" t="s">
        <v>6</v>
      </c>
      <c r="C22" s="50"/>
      <c r="D22" s="50" t="s">
        <v>123</v>
      </c>
      <c r="E22" s="50" t="s">
        <v>124</v>
      </c>
      <c r="F22" s="33">
        <v>0.465662</v>
      </c>
      <c r="G22" s="33">
        <v>0.465662</v>
      </c>
      <c r="H22" s="33">
        <v>0.465662</v>
      </c>
      <c r="I22" s="33">
        <v>0</v>
      </c>
      <c r="J22" s="33">
        <v>0</v>
      </c>
      <c r="K22" s="33">
        <v>0</v>
      </c>
      <c r="L22" s="33">
        <v>0</v>
      </c>
      <c r="M22" s="33">
        <v>0</v>
      </c>
      <c r="N22" s="33">
        <v>0</v>
      </c>
      <c r="O22" s="33">
        <v>0</v>
      </c>
      <c r="P22" s="33">
        <v>0</v>
      </c>
      <c r="Q22" s="33">
        <v>0</v>
      </c>
      <c r="R22" s="33">
        <v>0</v>
      </c>
      <c r="S22" s="33">
        <v>0</v>
      </c>
    </row>
    <row r="23" ht="27" customHeight="1" spans="1:19">
      <c r="A23" s="50" t="s">
        <v>102</v>
      </c>
      <c r="B23" s="50" t="s">
        <v>6</v>
      </c>
      <c r="C23" s="50"/>
      <c r="D23" s="50" t="s">
        <v>125</v>
      </c>
      <c r="E23" s="50" t="s">
        <v>126</v>
      </c>
      <c r="F23" s="33">
        <v>1723.8</v>
      </c>
      <c r="G23" s="33">
        <v>1723.8</v>
      </c>
      <c r="H23" s="33">
        <v>1723.8</v>
      </c>
      <c r="I23" s="33">
        <v>0</v>
      </c>
      <c r="J23" s="33">
        <v>0</v>
      </c>
      <c r="K23" s="33">
        <v>0</v>
      </c>
      <c r="L23" s="33">
        <v>0</v>
      </c>
      <c r="M23" s="33">
        <v>0</v>
      </c>
      <c r="N23" s="33">
        <v>0</v>
      </c>
      <c r="O23" s="33">
        <v>0</v>
      </c>
      <c r="P23" s="33">
        <v>0</v>
      </c>
      <c r="Q23" s="33">
        <v>0</v>
      </c>
      <c r="R23" s="33">
        <v>0</v>
      </c>
      <c r="S23" s="33">
        <v>0</v>
      </c>
    </row>
    <row r="24" ht="27" customHeight="1" spans="1:19">
      <c r="A24" s="50" t="s">
        <v>102</v>
      </c>
      <c r="B24" s="50" t="s">
        <v>6</v>
      </c>
      <c r="C24" s="50"/>
      <c r="D24" s="50" t="s">
        <v>127</v>
      </c>
      <c r="E24" s="50" t="s">
        <v>128</v>
      </c>
      <c r="F24" s="33">
        <v>2.7656</v>
      </c>
      <c r="G24" s="33">
        <v>0</v>
      </c>
      <c r="H24" s="33">
        <v>0</v>
      </c>
      <c r="I24" s="33">
        <v>0</v>
      </c>
      <c r="J24" s="33">
        <v>0</v>
      </c>
      <c r="K24" s="33">
        <v>0</v>
      </c>
      <c r="L24" s="33">
        <v>0</v>
      </c>
      <c r="M24" s="33">
        <v>0</v>
      </c>
      <c r="N24" s="33">
        <v>0</v>
      </c>
      <c r="O24" s="33">
        <v>0</v>
      </c>
      <c r="P24" s="33">
        <v>0</v>
      </c>
      <c r="Q24" s="33">
        <v>0</v>
      </c>
      <c r="R24" s="33">
        <v>2.7656</v>
      </c>
      <c r="S24" s="33">
        <v>0</v>
      </c>
    </row>
    <row r="25" ht="27" customHeight="1" spans="1:19">
      <c r="A25" s="50" t="s">
        <v>102</v>
      </c>
      <c r="B25" s="50" t="s">
        <v>6</v>
      </c>
      <c r="C25" s="50"/>
      <c r="D25" s="50" t="s">
        <v>129</v>
      </c>
      <c r="E25" s="50" t="s">
        <v>130</v>
      </c>
      <c r="F25" s="33">
        <v>17.570438</v>
      </c>
      <c r="G25" s="33">
        <v>0</v>
      </c>
      <c r="H25" s="33">
        <v>0</v>
      </c>
      <c r="I25" s="33">
        <v>0</v>
      </c>
      <c r="J25" s="33">
        <v>0</v>
      </c>
      <c r="K25" s="33">
        <v>0</v>
      </c>
      <c r="L25" s="33">
        <v>0</v>
      </c>
      <c r="M25" s="33">
        <v>0</v>
      </c>
      <c r="N25" s="33">
        <v>0</v>
      </c>
      <c r="O25" s="33">
        <v>0</v>
      </c>
      <c r="P25" s="33">
        <v>0</v>
      </c>
      <c r="Q25" s="33">
        <v>0</v>
      </c>
      <c r="R25" s="33">
        <v>17.570438</v>
      </c>
      <c r="S25" s="33">
        <v>0</v>
      </c>
    </row>
    <row r="26" ht="27" customHeight="1" spans="1:19">
      <c r="A26" s="50" t="s">
        <v>102</v>
      </c>
      <c r="B26" s="50" t="s">
        <v>6</v>
      </c>
      <c r="C26" s="50"/>
      <c r="D26" s="50" t="s">
        <v>131</v>
      </c>
      <c r="E26" s="50" t="s">
        <v>132</v>
      </c>
      <c r="F26" s="33">
        <v>40.018067</v>
      </c>
      <c r="G26" s="33">
        <v>0</v>
      </c>
      <c r="H26" s="33">
        <v>0</v>
      </c>
      <c r="I26" s="33">
        <v>0</v>
      </c>
      <c r="J26" s="33">
        <v>0</v>
      </c>
      <c r="K26" s="33">
        <v>0</v>
      </c>
      <c r="L26" s="33">
        <v>0</v>
      </c>
      <c r="M26" s="33">
        <v>0</v>
      </c>
      <c r="N26" s="33">
        <v>0</v>
      </c>
      <c r="O26" s="33">
        <v>0</v>
      </c>
      <c r="P26" s="33">
        <v>0</v>
      </c>
      <c r="Q26" s="33">
        <v>0</v>
      </c>
      <c r="R26" s="33">
        <v>40.018067</v>
      </c>
      <c r="S26" s="33">
        <v>0</v>
      </c>
    </row>
    <row r="27" ht="27" customHeight="1" spans="1:19">
      <c r="A27" s="50" t="s">
        <v>102</v>
      </c>
      <c r="B27" s="50" t="s">
        <v>6</v>
      </c>
      <c r="C27" s="50"/>
      <c r="D27" s="50" t="s">
        <v>133</v>
      </c>
      <c r="E27" s="50" t="s">
        <v>134</v>
      </c>
      <c r="F27" s="33">
        <v>265</v>
      </c>
      <c r="G27" s="33">
        <v>107</v>
      </c>
      <c r="H27" s="33">
        <v>0</v>
      </c>
      <c r="I27" s="33">
        <v>107</v>
      </c>
      <c r="J27" s="33">
        <v>0</v>
      </c>
      <c r="K27" s="33">
        <v>0</v>
      </c>
      <c r="L27" s="33">
        <v>0</v>
      </c>
      <c r="M27" s="33">
        <v>0</v>
      </c>
      <c r="N27" s="33">
        <v>0</v>
      </c>
      <c r="O27" s="33">
        <v>0</v>
      </c>
      <c r="P27" s="33">
        <v>0</v>
      </c>
      <c r="Q27" s="33">
        <v>0</v>
      </c>
      <c r="R27" s="33">
        <v>158</v>
      </c>
      <c r="S27" s="33">
        <v>0</v>
      </c>
    </row>
    <row r="28" ht="27" customHeight="1" spans="1:19">
      <c r="A28" s="50" t="s">
        <v>102</v>
      </c>
      <c r="B28" s="50" t="s">
        <v>6</v>
      </c>
      <c r="C28" s="50"/>
      <c r="D28" s="50" t="s">
        <v>135</v>
      </c>
      <c r="E28" s="50" t="s">
        <v>136</v>
      </c>
      <c r="F28" s="33">
        <v>497.3</v>
      </c>
      <c r="G28" s="33">
        <v>0</v>
      </c>
      <c r="H28" s="33">
        <v>0</v>
      </c>
      <c r="I28" s="33">
        <v>0</v>
      </c>
      <c r="J28" s="33">
        <v>0</v>
      </c>
      <c r="K28" s="33">
        <v>0</v>
      </c>
      <c r="L28" s="33">
        <v>0</v>
      </c>
      <c r="M28" s="33">
        <v>0</v>
      </c>
      <c r="N28" s="33">
        <v>0</v>
      </c>
      <c r="O28" s="33">
        <v>0</v>
      </c>
      <c r="P28" s="33">
        <v>0</v>
      </c>
      <c r="Q28" s="33">
        <v>0</v>
      </c>
      <c r="R28" s="33">
        <v>497.3</v>
      </c>
      <c r="S28" s="33">
        <v>0</v>
      </c>
    </row>
    <row r="29" ht="27" customHeight="1" spans="1:19">
      <c r="A29" s="50" t="s">
        <v>102</v>
      </c>
      <c r="B29" s="50" t="s">
        <v>6</v>
      </c>
      <c r="C29" s="50"/>
      <c r="D29" s="50" t="s">
        <v>137</v>
      </c>
      <c r="E29" s="50" t="s">
        <v>138</v>
      </c>
      <c r="F29" s="33">
        <v>30.837192</v>
      </c>
      <c r="G29" s="33">
        <v>30.837192</v>
      </c>
      <c r="H29" s="33">
        <v>30.837192</v>
      </c>
      <c r="I29" s="33">
        <v>0</v>
      </c>
      <c r="J29" s="33">
        <v>0</v>
      </c>
      <c r="K29" s="33">
        <v>0</v>
      </c>
      <c r="L29" s="33">
        <v>0</v>
      </c>
      <c r="M29" s="33">
        <v>0</v>
      </c>
      <c r="N29" s="33">
        <v>0</v>
      </c>
      <c r="O29" s="33">
        <v>0</v>
      </c>
      <c r="P29" s="33">
        <v>0</v>
      </c>
      <c r="Q29" s="33">
        <v>0</v>
      </c>
      <c r="R29" s="33">
        <v>0</v>
      </c>
      <c r="S29" s="33">
        <v>0</v>
      </c>
    </row>
    <row r="30" ht="27" customHeight="1" spans="1:19">
      <c r="A30" s="50" t="s">
        <v>102</v>
      </c>
      <c r="B30" s="50" t="s">
        <v>6</v>
      </c>
      <c r="C30" s="50"/>
      <c r="D30" s="50" t="s">
        <v>139</v>
      </c>
      <c r="E30" s="50" t="s">
        <v>140</v>
      </c>
      <c r="F30" s="33">
        <v>802.9</v>
      </c>
      <c r="G30" s="33">
        <v>0</v>
      </c>
      <c r="H30" s="33">
        <v>0</v>
      </c>
      <c r="I30" s="33">
        <v>0</v>
      </c>
      <c r="J30" s="33">
        <v>0</v>
      </c>
      <c r="K30" s="33">
        <v>0</v>
      </c>
      <c r="L30" s="33">
        <v>0</v>
      </c>
      <c r="M30" s="33">
        <v>0</v>
      </c>
      <c r="N30" s="33">
        <v>0</v>
      </c>
      <c r="O30" s="33">
        <v>0</v>
      </c>
      <c r="P30" s="33">
        <v>0</v>
      </c>
      <c r="Q30" s="33">
        <v>0</v>
      </c>
      <c r="R30" s="33">
        <v>802.9</v>
      </c>
      <c r="S30" s="33">
        <v>0</v>
      </c>
    </row>
    <row r="31" ht="27" customHeight="1" spans="1:19">
      <c r="A31" s="48"/>
      <c r="B31" s="48" t="s">
        <v>141</v>
      </c>
      <c r="C31" s="48"/>
      <c r="D31" s="48"/>
      <c r="E31" s="48"/>
      <c r="F31" s="32">
        <v>12009.267508</v>
      </c>
      <c r="G31" s="32">
        <v>7070.198337</v>
      </c>
      <c r="H31" s="32">
        <v>7059.970837</v>
      </c>
      <c r="I31" s="32">
        <v>10.2275</v>
      </c>
      <c r="J31" s="32">
        <v>0</v>
      </c>
      <c r="K31" s="32">
        <v>0</v>
      </c>
      <c r="L31" s="32">
        <v>1835.8</v>
      </c>
      <c r="M31" s="32">
        <v>0</v>
      </c>
      <c r="N31" s="32">
        <v>0</v>
      </c>
      <c r="O31" s="32">
        <v>3000</v>
      </c>
      <c r="P31" s="32">
        <v>15</v>
      </c>
      <c r="Q31" s="32">
        <v>0</v>
      </c>
      <c r="R31" s="32">
        <v>88.269171</v>
      </c>
      <c r="S31" s="32">
        <v>0</v>
      </c>
    </row>
    <row r="32" ht="27" customHeight="1" spans="1:19">
      <c r="A32" s="48" t="s">
        <v>142</v>
      </c>
      <c r="B32" s="48" t="s">
        <v>143</v>
      </c>
      <c r="C32" s="48"/>
      <c r="D32" s="48"/>
      <c r="E32" s="48"/>
      <c r="F32" s="32">
        <v>859.777443</v>
      </c>
      <c r="G32" s="32">
        <v>756.508272</v>
      </c>
      <c r="H32" s="32">
        <v>755.508272</v>
      </c>
      <c r="I32" s="32">
        <v>1</v>
      </c>
      <c r="J32" s="32">
        <v>0</v>
      </c>
      <c r="K32" s="32">
        <v>0</v>
      </c>
      <c r="L32" s="32">
        <v>0</v>
      </c>
      <c r="M32" s="32">
        <v>0</v>
      </c>
      <c r="N32" s="32">
        <v>0</v>
      </c>
      <c r="O32" s="32">
        <v>0</v>
      </c>
      <c r="P32" s="32">
        <v>15</v>
      </c>
      <c r="Q32" s="32">
        <v>0</v>
      </c>
      <c r="R32" s="32">
        <v>88.269171</v>
      </c>
      <c r="S32" s="32">
        <v>0</v>
      </c>
    </row>
    <row r="33" ht="27" customHeight="1" spans="1:19">
      <c r="A33" s="50" t="s">
        <v>142</v>
      </c>
      <c r="B33" s="50" t="s">
        <v>143</v>
      </c>
      <c r="C33" s="50"/>
      <c r="D33" s="50"/>
      <c r="E33" s="50"/>
      <c r="F33" s="33">
        <v>15</v>
      </c>
      <c r="G33" s="33">
        <v>0</v>
      </c>
      <c r="H33" s="33">
        <v>0</v>
      </c>
      <c r="I33" s="33">
        <v>0</v>
      </c>
      <c r="J33" s="33">
        <v>0</v>
      </c>
      <c r="K33" s="33">
        <v>0</v>
      </c>
      <c r="L33" s="33">
        <v>0</v>
      </c>
      <c r="M33" s="33">
        <v>0</v>
      </c>
      <c r="N33" s="33">
        <v>0</v>
      </c>
      <c r="O33" s="33">
        <v>0</v>
      </c>
      <c r="P33" s="33">
        <v>15</v>
      </c>
      <c r="Q33" s="33">
        <v>0</v>
      </c>
      <c r="R33" s="33">
        <v>0</v>
      </c>
      <c r="S33" s="33">
        <v>0</v>
      </c>
    </row>
    <row r="34" ht="27" customHeight="1" spans="1:19">
      <c r="A34" s="50" t="s">
        <v>142</v>
      </c>
      <c r="B34" s="50" t="s">
        <v>143</v>
      </c>
      <c r="C34" s="50"/>
      <c r="D34" s="50" t="s">
        <v>103</v>
      </c>
      <c r="E34" s="50" t="s">
        <v>104</v>
      </c>
      <c r="F34" s="33">
        <v>63.336176</v>
      </c>
      <c r="G34" s="33">
        <v>63.336176</v>
      </c>
      <c r="H34" s="33">
        <v>63.336176</v>
      </c>
      <c r="I34" s="33">
        <v>0</v>
      </c>
      <c r="J34" s="33">
        <v>0</v>
      </c>
      <c r="K34" s="33">
        <v>0</v>
      </c>
      <c r="L34" s="33">
        <v>0</v>
      </c>
      <c r="M34" s="33">
        <v>0</v>
      </c>
      <c r="N34" s="33">
        <v>0</v>
      </c>
      <c r="O34" s="33">
        <v>0</v>
      </c>
      <c r="P34" s="33">
        <v>0</v>
      </c>
      <c r="Q34" s="33">
        <v>0</v>
      </c>
      <c r="R34" s="33">
        <v>0</v>
      </c>
      <c r="S34" s="33">
        <v>0</v>
      </c>
    </row>
    <row r="35" ht="27" customHeight="1" spans="1:19">
      <c r="A35" s="50" t="s">
        <v>142</v>
      </c>
      <c r="B35" s="50" t="s">
        <v>143</v>
      </c>
      <c r="C35" s="50"/>
      <c r="D35" s="50" t="s">
        <v>105</v>
      </c>
      <c r="E35" s="50" t="s">
        <v>106</v>
      </c>
      <c r="F35" s="33">
        <v>31.668088</v>
      </c>
      <c r="G35" s="33">
        <v>31.668088</v>
      </c>
      <c r="H35" s="33">
        <v>31.668088</v>
      </c>
      <c r="I35" s="33">
        <v>0</v>
      </c>
      <c r="J35" s="33">
        <v>0</v>
      </c>
      <c r="K35" s="33">
        <v>0</v>
      </c>
      <c r="L35" s="33">
        <v>0</v>
      </c>
      <c r="M35" s="33">
        <v>0</v>
      </c>
      <c r="N35" s="33">
        <v>0</v>
      </c>
      <c r="O35" s="33">
        <v>0</v>
      </c>
      <c r="P35" s="33">
        <v>0</v>
      </c>
      <c r="Q35" s="33">
        <v>0</v>
      </c>
      <c r="R35" s="33">
        <v>0</v>
      </c>
      <c r="S35" s="33">
        <v>0</v>
      </c>
    </row>
    <row r="36" ht="27" customHeight="1" spans="1:19">
      <c r="A36" s="50" t="s">
        <v>142</v>
      </c>
      <c r="B36" s="50" t="s">
        <v>143</v>
      </c>
      <c r="C36" s="50"/>
      <c r="D36" s="50" t="s">
        <v>144</v>
      </c>
      <c r="E36" s="50" t="s">
        <v>145</v>
      </c>
      <c r="F36" s="33">
        <v>560.1695</v>
      </c>
      <c r="G36" s="33">
        <v>560.1695</v>
      </c>
      <c r="H36" s="33">
        <v>560.1695</v>
      </c>
      <c r="I36" s="33">
        <v>0</v>
      </c>
      <c r="J36" s="33">
        <v>0</v>
      </c>
      <c r="K36" s="33">
        <v>0</v>
      </c>
      <c r="L36" s="33">
        <v>0</v>
      </c>
      <c r="M36" s="33">
        <v>0</v>
      </c>
      <c r="N36" s="33">
        <v>0</v>
      </c>
      <c r="O36" s="33">
        <v>0</v>
      </c>
      <c r="P36" s="33">
        <v>0</v>
      </c>
      <c r="Q36" s="33">
        <v>0</v>
      </c>
      <c r="R36" s="33">
        <v>0</v>
      </c>
      <c r="S36" s="33">
        <v>0</v>
      </c>
    </row>
    <row r="37" ht="27" customHeight="1" spans="1:19">
      <c r="A37" s="50" t="s">
        <v>142</v>
      </c>
      <c r="B37" s="50" t="s">
        <v>143</v>
      </c>
      <c r="C37" s="50"/>
      <c r="D37" s="50" t="s">
        <v>115</v>
      </c>
      <c r="E37" s="50" t="s">
        <v>116</v>
      </c>
      <c r="F37" s="33">
        <v>19.5</v>
      </c>
      <c r="G37" s="33">
        <v>19.5</v>
      </c>
      <c r="H37" s="33">
        <v>19.5</v>
      </c>
      <c r="I37" s="33">
        <v>0</v>
      </c>
      <c r="J37" s="33">
        <v>0</v>
      </c>
      <c r="K37" s="33">
        <v>0</v>
      </c>
      <c r="L37" s="33">
        <v>0</v>
      </c>
      <c r="M37" s="33">
        <v>0</v>
      </c>
      <c r="N37" s="33">
        <v>0</v>
      </c>
      <c r="O37" s="33">
        <v>0</v>
      </c>
      <c r="P37" s="33">
        <v>0</v>
      </c>
      <c r="Q37" s="33">
        <v>0</v>
      </c>
      <c r="R37" s="33">
        <v>0</v>
      </c>
      <c r="S37" s="33">
        <v>0</v>
      </c>
    </row>
    <row r="38" ht="27" customHeight="1" spans="1:19">
      <c r="A38" s="50" t="s">
        <v>142</v>
      </c>
      <c r="B38" s="50" t="s">
        <v>143</v>
      </c>
      <c r="C38" s="50"/>
      <c r="D38" s="50" t="s">
        <v>146</v>
      </c>
      <c r="E38" s="50" t="s">
        <v>147</v>
      </c>
      <c r="F38" s="33">
        <v>82.719171</v>
      </c>
      <c r="G38" s="33">
        <v>0</v>
      </c>
      <c r="H38" s="33">
        <v>0</v>
      </c>
      <c r="I38" s="33">
        <v>0</v>
      </c>
      <c r="J38" s="33">
        <v>0</v>
      </c>
      <c r="K38" s="33">
        <v>0</v>
      </c>
      <c r="L38" s="33">
        <v>0</v>
      </c>
      <c r="M38" s="33">
        <v>0</v>
      </c>
      <c r="N38" s="33">
        <v>0</v>
      </c>
      <c r="O38" s="33">
        <v>0</v>
      </c>
      <c r="P38" s="33">
        <v>0</v>
      </c>
      <c r="Q38" s="33">
        <v>0</v>
      </c>
      <c r="R38" s="33">
        <v>82.719171</v>
      </c>
      <c r="S38" s="33">
        <v>0</v>
      </c>
    </row>
    <row r="39" ht="27" customHeight="1" spans="1:19">
      <c r="A39" s="50" t="s">
        <v>142</v>
      </c>
      <c r="B39" s="50" t="s">
        <v>143</v>
      </c>
      <c r="C39" s="50"/>
      <c r="D39" s="50" t="s">
        <v>119</v>
      </c>
      <c r="E39" s="50" t="s">
        <v>120</v>
      </c>
      <c r="F39" s="33">
        <v>5.55</v>
      </c>
      <c r="G39" s="33">
        <v>0</v>
      </c>
      <c r="H39" s="33">
        <v>0</v>
      </c>
      <c r="I39" s="33">
        <v>0</v>
      </c>
      <c r="J39" s="33">
        <v>0</v>
      </c>
      <c r="K39" s="33">
        <v>0</v>
      </c>
      <c r="L39" s="33">
        <v>0</v>
      </c>
      <c r="M39" s="33">
        <v>0</v>
      </c>
      <c r="N39" s="33">
        <v>0</v>
      </c>
      <c r="O39" s="33">
        <v>0</v>
      </c>
      <c r="P39" s="33">
        <v>0</v>
      </c>
      <c r="Q39" s="33">
        <v>0</v>
      </c>
      <c r="R39" s="33">
        <v>5.55</v>
      </c>
      <c r="S39" s="33">
        <v>0</v>
      </c>
    </row>
    <row r="40" ht="27" customHeight="1" spans="1:19">
      <c r="A40" s="50" t="s">
        <v>142</v>
      </c>
      <c r="B40" s="50" t="s">
        <v>143</v>
      </c>
      <c r="C40" s="50"/>
      <c r="D40" s="50" t="s">
        <v>148</v>
      </c>
      <c r="E40" s="50" t="s">
        <v>149</v>
      </c>
      <c r="F40" s="33">
        <v>27.753586</v>
      </c>
      <c r="G40" s="33">
        <v>27.753586</v>
      </c>
      <c r="H40" s="33">
        <v>27.753586</v>
      </c>
      <c r="I40" s="33">
        <v>0</v>
      </c>
      <c r="J40" s="33">
        <v>0</v>
      </c>
      <c r="K40" s="33">
        <v>0</v>
      </c>
      <c r="L40" s="33">
        <v>0</v>
      </c>
      <c r="M40" s="33">
        <v>0</v>
      </c>
      <c r="N40" s="33">
        <v>0</v>
      </c>
      <c r="O40" s="33">
        <v>0</v>
      </c>
      <c r="P40" s="33">
        <v>0</v>
      </c>
      <c r="Q40" s="33">
        <v>0</v>
      </c>
      <c r="R40" s="33">
        <v>0</v>
      </c>
      <c r="S40" s="33">
        <v>0</v>
      </c>
    </row>
    <row r="41" ht="27" customHeight="1" spans="1:19">
      <c r="A41" s="50" t="s">
        <v>142</v>
      </c>
      <c r="B41" s="50" t="s">
        <v>143</v>
      </c>
      <c r="C41" s="50"/>
      <c r="D41" s="50" t="s">
        <v>123</v>
      </c>
      <c r="E41" s="50" t="s">
        <v>124</v>
      </c>
      <c r="F41" s="33">
        <v>0.791702</v>
      </c>
      <c r="G41" s="33">
        <v>0.791702</v>
      </c>
      <c r="H41" s="33">
        <v>0.791702</v>
      </c>
      <c r="I41" s="33">
        <v>0</v>
      </c>
      <c r="J41" s="33">
        <v>0</v>
      </c>
      <c r="K41" s="33">
        <v>0</v>
      </c>
      <c r="L41" s="33">
        <v>0</v>
      </c>
      <c r="M41" s="33">
        <v>0</v>
      </c>
      <c r="N41" s="33">
        <v>0</v>
      </c>
      <c r="O41" s="33">
        <v>0</v>
      </c>
      <c r="P41" s="33">
        <v>0</v>
      </c>
      <c r="Q41" s="33">
        <v>0</v>
      </c>
      <c r="R41" s="33">
        <v>0</v>
      </c>
      <c r="S41" s="33">
        <v>0</v>
      </c>
    </row>
    <row r="42" ht="27" customHeight="1" spans="1:19">
      <c r="A42" s="50" t="s">
        <v>142</v>
      </c>
      <c r="B42" s="50" t="s">
        <v>143</v>
      </c>
      <c r="C42" s="50"/>
      <c r="D42" s="50" t="s">
        <v>133</v>
      </c>
      <c r="E42" s="50" t="s">
        <v>134</v>
      </c>
      <c r="F42" s="33">
        <v>1</v>
      </c>
      <c r="G42" s="33">
        <v>1</v>
      </c>
      <c r="H42" s="33">
        <v>0</v>
      </c>
      <c r="I42" s="33">
        <v>1</v>
      </c>
      <c r="J42" s="33">
        <v>0</v>
      </c>
      <c r="K42" s="33">
        <v>0</v>
      </c>
      <c r="L42" s="33">
        <v>0</v>
      </c>
      <c r="M42" s="33">
        <v>0</v>
      </c>
      <c r="N42" s="33">
        <v>0</v>
      </c>
      <c r="O42" s="33">
        <v>0</v>
      </c>
      <c r="P42" s="33">
        <v>0</v>
      </c>
      <c r="Q42" s="33">
        <v>0</v>
      </c>
      <c r="R42" s="33">
        <v>0</v>
      </c>
      <c r="S42" s="33">
        <v>0</v>
      </c>
    </row>
    <row r="43" ht="27" customHeight="1" spans="1:19">
      <c r="A43" s="50" t="s">
        <v>142</v>
      </c>
      <c r="B43" s="50" t="s">
        <v>143</v>
      </c>
      <c r="C43" s="50"/>
      <c r="D43" s="50" t="s">
        <v>137</v>
      </c>
      <c r="E43" s="50" t="s">
        <v>138</v>
      </c>
      <c r="F43" s="33">
        <v>52.28922</v>
      </c>
      <c r="G43" s="33">
        <v>52.28922</v>
      </c>
      <c r="H43" s="33">
        <v>52.28922</v>
      </c>
      <c r="I43" s="33">
        <v>0</v>
      </c>
      <c r="J43" s="33">
        <v>0</v>
      </c>
      <c r="K43" s="33">
        <v>0</v>
      </c>
      <c r="L43" s="33">
        <v>0</v>
      </c>
      <c r="M43" s="33">
        <v>0</v>
      </c>
      <c r="N43" s="33">
        <v>0</v>
      </c>
      <c r="O43" s="33">
        <v>0</v>
      </c>
      <c r="P43" s="33">
        <v>0</v>
      </c>
      <c r="Q43" s="33">
        <v>0</v>
      </c>
      <c r="R43" s="33">
        <v>0</v>
      </c>
      <c r="S43" s="33">
        <v>0</v>
      </c>
    </row>
    <row r="44" ht="27" customHeight="1" spans="1:19">
      <c r="A44" s="48" t="s">
        <v>150</v>
      </c>
      <c r="B44" s="48" t="s">
        <v>151</v>
      </c>
      <c r="C44" s="48"/>
      <c r="D44" s="48"/>
      <c r="E44" s="48"/>
      <c r="F44" s="32">
        <v>336.150749</v>
      </c>
      <c r="G44" s="32">
        <v>298.750749</v>
      </c>
      <c r="H44" s="32">
        <v>297.354249</v>
      </c>
      <c r="I44" s="32">
        <v>1.3965</v>
      </c>
      <c r="J44" s="32">
        <v>0</v>
      </c>
      <c r="K44" s="32">
        <v>0</v>
      </c>
      <c r="L44" s="32">
        <v>37.4</v>
      </c>
      <c r="M44" s="32">
        <v>0</v>
      </c>
      <c r="N44" s="32">
        <v>0</v>
      </c>
      <c r="O44" s="32">
        <v>0</v>
      </c>
      <c r="P44" s="32">
        <v>0</v>
      </c>
      <c r="Q44" s="32">
        <v>0</v>
      </c>
      <c r="R44" s="32">
        <v>0</v>
      </c>
      <c r="S44" s="32">
        <v>0</v>
      </c>
    </row>
    <row r="45" ht="27" customHeight="1" spans="1:19">
      <c r="A45" s="50" t="s">
        <v>150</v>
      </c>
      <c r="B45" s="50" t="s">
        <v>151</v>
      </c>
      <c r="C45" s="50"/>
      <c r="D45" s="50"/>
      <c r="E45" s="50"/>
      <c r="F45" s="33">
        <v>37.4</v>
      </c>
      <c r="G45" s="33">
        <v>0</v>
      </c>
      <c r="H45" s="33">
        <v>0</v>
      </c>
      <c r="I45" s="33">
        <v>0</v>
      </c>
      <c r="J45" s="33">
        <v>0</v>
      </c>
      <c r="K45" s="33">
        <v>0</v>
      </c>
      <c r="L45" s="33">
        <v>37.4</v>
      </c>
      <c r="M45" s="33">
        <v>0</v>
      </c>
      <c r="N45" s="33">
        <v>0</v>
      </c>
      <c r="O45" s="33">
        <v>0</v>
      </c>
      <c r="P45" s="33">
        <v>0</v>
      </c>
      <c r="Q45" s="33">
        <v>0</v>
      </c>
      <c r="R45" s="33">
        <v>0</v>
      </c>
      <c r="S45" s="33">
        <v>0</v>
      </c>
    </row>
    <row r="46" ht="27" customHeight="1" spans="1:19">
      <c r="A46" s="50" t="s">
        <v>150</v>
      </c>
      <c r="B46" s="50" t="s">
        <v>151</v>
      </c>
      <c r="C46" s="50"/>
      <c r="D46" s="50" t="s">
        <v>103</v>
      </c>
      <c r="E46" s="50" t="s">
        <v>104</v>
      </c>
      <c r="F46" s="33">
        <v>16.43976</v>
      </c>
      <c r="G46" s="33">
        <v>16.43976</v>
      </c>
      <c r="H46" s="33">
        <v>16.43976</v>
      </c>
      <c r="I46" s="33">
        <v>0</v>
      </c>
      <c r="J46" s="33">
        <v>0</v>
      </c>
      <c r="K46" s="33">
        <v>0</v>
      </c>
      <c r="L46" s="33">
        <v>0</v>
      </c>
      <c r="M46" s="33">
        <v>0</v>
      </c>
      <c r="N46" s="33">
        <v>0</v>
      </c>
      <c r="O46" s="33">
        <v>0</v>
      </c>
      <c r="P46" s="33">
        <v>0</v>
      </c>
      <c r="Q46" s="33">
        <v>0</v>
      </c>
      <c r="R46" s="33">
        <v>0</v>
      </c>
      <c r="S46" s="33">
        <v>0</v>
      </c>
    </row>
    <row r="47" ht="27" customHeight="1" spans="1:19">
      <c r="A47" s="50" t="s">
        <v>150</v>
      </c>
      <c r="B47" s="50" t="s">
        <v>151</v>
      </c>
      <c r="C47" s="50"/>
      <c r="D47" s="50" t="s">
        <v>105</v>
      </c>
      <c r="E47" s="50" t="s">
        <v>106</v>
      </c>
      <c r="F47" s="33">
        <v>8.21988</v>
      </c>
      <c r="G47" s="33">
        <v>8.21988</v>
      </c>
      <c r="H47" s="33">
        <v>8.21988</v>
      </c>
      <c r="I47" s="33">
        <v>0</v>
      </c>
      <c r="J47" s="33">
        <v>0</v>
      </c>
      <c r="K47" s="33">
        <v>0</v>
      </c>
      <c r="L47" s="33">
        <v>0</v>
      </c>
      <c r="M47" s="33">
        <v>0</v>
      </c>
      <c r="N47" s="33">
        <v>0</v>
      </c>
      <c r="O47" s="33">
        <v>0</v>
      </c>
      <c r="P47" s="33">
        <v>0</v>
      </c>
      <c r="Q47" s="33">
        <v>0</v>
      </c>
      <c r="R47" s="33">
        <v>0</v>
      </c>
      <c r="S47" s="33">
        <v>0</v>
      </c>
    </row>
    <row r="48" ht="27" customHeight="1" spans="1:19">
      <c r="A48" s="50" t="s">
        <v>150</v>
      </c>
      <c r="B48" s="50" t="s">
        <v>151</v>
      </c>
      <c r="C48" s="50"/>
      <c r="D48" s="50" t="s">
        <v>152</v>
      </c>
      <c r="E48" s="50" t="s">
        <v>153</v>
      </c>
      <c r="F48" s="33">
        <v>136.005264</v>
      </c>
      <c r="G48" s="33">
        <v>136.005264</v>
      </c>
      <c r="H48" s="33">
        <v>136.005264</v>
      </c>
      <c r="I48" s="33">
        <v>0</v>
      </c>
      <c r="J48" s="33">
        <v>0</v>
      </c>
      <c r="K48" s="33">
        <v>0</v>
      </c>
      <c r="L48" s="33">
        <v>0</v>
      </c>
      <c r="M48" s="33">
        <v>0</v>
      </c>
      <c r="N48" s="33">
        <v>0</v>
      </c>
      <c r="O48" s="33">
        <v>0</v>
      </c>
      <c r="P48" s="33">
        <v>0</v>
      </c>
      <c r="Q48" s="33">
        <v>0</v>
      </c>
      <c r="R48" s="33">
        <v>0</v>
      </c>
      <c r="S48" s="33">
        <v>0</v>
      </c>
    </row>
    <row r="49" ht="27" customHeight="1" spans="1:19">
      <c r="A49" s="50" t="s">
        <v>150</v>
      </c>
      <c r="B49" s="50" t="s">
        <v>151</v>
      </c>
      <c r="C49" s="50"/>
      <c r="D49" s="50" t="s">
        <v>115</v>
      </c>
      <c r="E49" s="50" t="s">
        <v>116</v>
      </c>
      <c r="F49" s="33">
        <v>112.339478</v>
      </c>
      <c r="G49" s="33">
        <v>112.339478</v>
      </c>
      <c r="H49" s="33">
        <v>112.339478</v>
      </c>
      <c r="I49" s="33">
        <v>0</v>
      </c>
      <c r="J49" s="33">
        <v>0</v>
      </c>
      <c r="K49" s="33">
        <v>0</v>
      </c>
      <c r="L49" s="33">
        <v>0</v>
      </c>
      <c r="M49" s="33">
        <v>0</v>
      </c>
      <c r="N49" s="33">
        <v>0</v>
      </c>
      <c r="O49" s="33">
        <v>0</v>
      </c>
      <c r="P49" s="33">
        <v>0</v>
      </c>
      <c r="Q49" s="33">
        <v>0</v>
      </c>
      <c r="R49" s="33">
        <v>0</v>
      </c>
      <c r="S49" s="33">
        <v>0</v>
      </c>
    </row>
    <row r="50" ht="27" customHeight="1" spans="1:19">
      <c r="A50" s="50" t="s">
        <v>150</v>
      </c>
      <c r="B50" s="50" t="s">
        <v>151</v>
      </c>
      <c r="C50" s="50"/>
      <c r="D50" s="50" t="s">
        <v>148</v>
      </c>
      <c r="E50" s="50" t="s">
        <v>149</v>
      </c>
      <c r="F50" s="33">
        <v>7.228814</v>
      </c>
      <c r="G50" s="33">
        <v>7.228814</v>
      </c>
      <c r="H50" s="33">
        <v>7.228814</v>
      </c>
      <c r="I50" s="33">
        <v>0</v>
      </c>
      <c r="J50" s="33">
        <v>0</v>
      </c>
      <c r="K50" s="33">
        <v>0</v>
      </c>
      <c r="L50" s="33">
        <v>0</v>
      </c>
      <c r="M50" s="33">
        <v>0</v>
      </c>
      <c r="N50" s="33">
        <v>0</v>
      </c>
      <c r="O50" s="33">
        <v>0</v>
      </c>
      <c r="P50" s="33">
        <v>0</v>
      </c>
      <c r="Q50" s="33">
        <v>0</v>
      </c>
      <c r="R50" s="33">
        <v>0</v>
      </c>
      <c r="S50" s="33">
        <v>0</v>
      </c>
    </row>
    <row r="51" ht="27" customHeight="1" spans="1:19">
      <c r="A51" s="50" t="s">
        <v>150</v>
      </c>
      <c r="B51" s="50" t="s">
        <v>151</v>
      </c>
      <c r="C51" s="50"/>
      <c r="D51" s="50" t="s">
        <v>123</v>
      </c>
      <c r="E51" s="50" t="s">
        <v>124</v>
      </c>
      <c r="F51" s="33">
        <v>0.205497</v>
      </c>
      <c r="G51" s="33">
        <v>0.205497</v>
      </c>
      <c r="H51" s="33">
        <v>0.205497</v>
      </c>
      <c r="I51" s="33">
        <v>0</v>
      </c>
      <c r="J51" s="33">
        <v>0</v>
      </c>
      <c r="K51" s="33">
        <v>0</v>
      </c>
      <c r="L51" s="33">
        <v>0</v>
      </c>
      <c r="M51" s="33">
        <v>0</v>
      </c>
      <c r="N51" s="33">
        <v>0</v>
      </c>
      <c r="O51" s="33">
        <v>0</v>
      </c>
      <c r="P51" s="33">
        <v>0</v>
      </c>
      <c r="Q51" s="33">
        <v>0</v>
      </c>
      <c r="R51" s="33">
        <v>0</v>
      </c>
      <c r="S51" s="33">
        <v>0</v>
      </c>
    </row>
    <row r="52" ht="27" customHeight="1" spans="1:19">
      <c r="A52" s="50" t="s">
        <v>150</v>
      </c>
      <c r="B52" s="50" t="s">
        <v>151</v>
      </c>
      <c r="C52" s="50"/>
      <c r="D52" s="50" t="s">
        <v>154</v>
      </c>
      <c r="E52" s="50" t="s">
        <v>155</v>
      </c>
      <c r="F52" s="33">
        <v>3.2</v>
      </c>
      <c r="G52" s="33">
        <v>3.2</v>
      </c>
      <c r="H52" s="33">
        <v>3.2</v>
      </c>
      <c r="I52" s="33">
        <v>0</v>
      </c>
      <c r="J52" s="33">
        <v>0</v>
      </c>
      <c r="K52" s="33">
        <v>0</v>
      </c>
      <c r="L52" s="33">
        <v>0</v>
      </c>
      <c r="M52" s="33">
        <v>0</v>
      </c>
      <c r="N52" s="33">
        <v>0</v>
      </c>
      <c r="O52" s="33">
        <v>0</v>
      </c>
      <c r="P52" s="33">
        <v>0</v>
      </c>
      <c r="Q52" s="33">
        <v>0</v>
      </c>
      <c r="R52" s="33">
        <v>0</v>
      </c>
      <c r="S52" s="33">
        <v>0</v>
      </c>
    </row>
    <row r="53" ht="27" customHeight="1" spans="1:19">
      <c r="A53" s="50" t="s">
        <v>150</v>
      </c>
      <c r="B53" s="50" t="s">
        <v>151</v>
      </c>
      <c r="C53" s="50"/>
      <c r="D53" s="50" t="s">
        <v>133</v>
      </c>
      <c r="E53" s="50" t="s">
        <v>134</v>
      </c>
      <c r="F53" s="33">
        <v>1.3965</v>
      </c>
      <c r="G53" s="33">
        <v>1.3965</v>
      </c>
      <c r="H53" s="33">
        <v>0</v>
      </c>
      <c r="I53" s="33">
        <v>1.3965</v>
      </c>
      <c r="J53" s="33">
        <v>0</v>
      </c>
      <c r="K53" s="33">
        <v>0</v>
      </c>
      <c r="L53" s="33">
        <v>0</v>
      </c>
      <c r="M53" s="33">
        <v>0</v>
      </c>
      <c r="N53" s="33">
        <v>0</v>
      </c>
      <c r="O53" s="33">
        <v>0</v>
      </c>
      <c r="P53" s="33">
        <v>0</v>
      </c>
      <c r="Q53" s="33">
        <v>0</v>
      </c>
      <c r="R53" s="33">
        <v>0</v>
      </c>
      <c r="S53" s="33">
        <v>0</v>
      </c>
    </row>
    <row r="54" ht="27" customHeight="1" spans="1:19">
      <c r="A54" s="50" t="s">
        <v>150</v>
      </c>
      <c r="B54" s="50" t="s">
        <v>151</v>
      </c>
      <c r="C54" s="50"/>
      <c r="D54" s="50" t="s">
        <v>137</v>
      </c>
      <c r="E54" s="50" t="s">
        <v>138</v>
      </c>
      <c r="F54" s="33">
        <v>13.715556</v>
      </c>
      <c r="G54" s="33">
        <v>13.715556</v>
      </c>
      <c r="H54" s="33">
        <v>13.715556</v>
      </c>
      <c r="I54" s="33">
        <v>0</v>
      </c>
      <c r="J54" s="33">
        <v>0</v>
      </c>
      <c r="K54" s="33">
        <v>0</v>
      </c>
      <c r="L54" s="33">
        <v>0</v>
      </c>
      <c r="M54" s="33">
        <v>0</v>
      </c>
      <c r="N54" s="33">
        <v>0</v>
      </c>
      <c r="O54" s="33">
        <v>0</v>
      </c>
      <c r="P54" s="33">
        <v>0</v>
      </c>
      <c r="Q54" s="33">
        <v>0</v>
      </c>
      <c r="R54" s="33">
        <v>0</v>
      </c>
      <c r="S54" s="33">
        <v>0</v>
      </c>
    </row>
    <row r="55" ht="27" customHeight="1" spans="1:19">
      <c r="A55" s="48" t="s">
        <v>156</v>
      </c>
      <c r="B55" s="48" t="s">
        <v>157</v>
      </c>
      <c r="C55" s="48"/>
      <c r="D55" s="48"/>
      <c r="E55" s="48"/>
      <c r="F55" s="32">
        <v>1394.927393</v>
      </c>
      <c r="G55" s="32">
        <v>863.037393</v>
      </c>
      <c r="H55" s="32">
        <v>860.092893</v>
      </c>
      <c r="I55" s="32">
        <v>2.9445</v>
      </c>
      <c r="J55" s="32">
        <v>0</v>
      </c>
      <c r="K55" s="32">
        <v>0</v>
      </c>
      <c r="L55" s="32">
        <v>531.89</v>
      </c>
      <c r="M55" s="32">
        <v>0</v>
      </c>
      <c r="N55" s="32">
        <v>0</v>
      </c>
      <c r="O55" s="32">
        <v>0</v>
      </c>
      <c r="P55" s="32">
        <v>0</v>
      </c>
      <c r="Q55" s="32">
        <v>0</v>
      </c>
      <c r="R55" s="32">
        <v>0</v>
      </c>
      <c r="S55" s="32">
        <v>0</v>
      </c>
    </row>
    <row r="56" ht="27" customHeight="1" spans="1:19">
      <c r="A56" s="50" t="s">
        <v>156</v>
      </c>
      <c r="B56" s="50" t="s">
        <v>157</v>
      </c>
      <c r="C56" s="50"/>
      <c r="D56" s="50"/>
      <c r="E56" s="50"/>
      <c r="F56" s="33">
        <v>531.89</v>
      </c>
      <c r="G56" s="33">
        <v>0</v>
      </c>
      <c r="H56" s="33">
        <v>0</v>
      </c>
      <c r="I56" s="33">
        <v>0</v>
      </c>
      <c r="J56" s="33">
        <v>0</v>
      </c>
      <c r="K56" s="33">
        <v>0</v>
      </c>
      <c r="L56" s="33">
        <v>531.89</v>
      </c>
      <c r="M56" s="33">
        <v>0</v>
      </c>
      <c r="N56" s="33">
        <v>0</v>
      </c>
      <c r="O56" s="33">
        <v>0</v>
      </c>
      <c r="P56" s="33">
        <v>0</v>
      </c>
      <c r="Q56" s="33">
        <v>0</v>
      </c>
      <c r="R56" s="33">
        <v>0</v>
      </c>
      <c r="S56" s="33">
        <v>0</v>
      </c>
    </row>
    <row r="57" ht="27" customHeight="1" spans="1:19">
      <c r="A57" s="50" t="s">
        <v>156</v>
      </c>
      <c r="B57" s="50" t="s">
        <v>157</v>
      </c>
      <c r="C57" s="50"/>
      <c r="D57" s="50" t="s">
        <v>103</v>
      </c>
      <c r="E57" s="50" t="s">
        <v>104</v>
      </c>
      <c r="F57" s="33">
        <v>59.555824</v>
      </c>
      <c r="G57" s="33">
        <v>59.555824</v>
      </c>
      <c r="H57" s="33">
        <v>59.555824</v>
      </c>
      <c r="I57" s="33">
        <v>0</v>
      </c>
      <c r="J57" s="33">
        <v>0</v>
      </c>
      <c r="K57" s="33">
        <v>0</v>
      </c>
      <c r="L57" s="33">
        <v>0</v>
      </c>
      <c r="M57" s="33">
        <v>0</v>
      </c>
      <c r="N57" s="33">
        <v>0</v>
      </c>
      <c r="O57" s="33">
        <v>0</v>
      </c>
      <c r="P57" s="33">
        <v>0</v>
      </c>
      <c r="Q57" s="33">
        <v>0</v>
      </c>
      <c r="R57" s="33">
        <v>0</v>
      </c>
      <c r="S57" s="33">
        <v>0</v>
      </c>
    </row>
    <row r="58" ht="27" customHeight="1" spans="1:19">
      <c r="A58" s="50" t="s">
        <v>156</v>
      </c>
      <c r="B58" s="50" t="s">
        <v>157</v>
      </c>
      <c r="C58" s="50"/>
      <c r="D58" s="50" t="s">
        <v>105</v>
      </c>
      <c r="E58" s="50" t="s">
        <v>106</v>
      </c>
      <c r="F58" s="33">
        <v>29.777912</v>
      </c>
      <c r="G58" s="33">
        <v>29.777912</v>
      </c>
      <c r="H58" s="33">
        <v>29.777912</v>
      </c>
      <c r="I58" s="33">
        <v>0</v>
      </c>
      <c r="J58" s="33">
        <v>0</v>
      </c>
      <c r="K58" s="33">
        <v>0</v>
      </c>
      <c r="L58" s="33">
        <v>0</v>
      </c>
      <c r="M58" s="33">
        <v>0</v>
      </c>
      <c r="N58" s="33">
        <v>0</v>
      </c>
      <c r="O58" s="33">
        <v>0</v>
      </c>
      <c r="P58" s="33">
        <v>0</v>
      </c>
      <c r="Q58" s="33">
        <v>0</v>
      </c>
      <c r="R58" s="33">
        <v>0</v>
      </c>
      <c r="S58" s="33">
        <v>0</v>
      </c>
    </row>
    <row r="59" ht="27" customHeight="1" spans="1:19">
      <c r="A59" s="50" t="s">
        <v>156</v>
      </c>
      <c r="B59" s="50" t="s">
        <v>157</v>
      </c>
      <c r="C59" s="50"/>
      <c r="D59" s="50" t="s">
        <v>152</v>
      </c>
      <c r="E59" s="50" t="s">
        <v>153</v>
      </c>
      <c r="F59" s="33">
        <v>481.1223</v>
      </c>
      <c r="G59" s="33">
        <v>481.1223</v>
      </c>
      <c r="H59" s="33">
        <v>481.1223</v>
      </c>
      <c r="I59" s="33">
        <v>0</v>
      </c>
      <c r="J59" s="33">
        <v>0</v>
      </c>
      <c r="K59" s="33">
        <v>0</v>
      </c>
      <c r="L59" s="33">
        <v>0</v>
      </c>
      <c r="M59" s="33">
        <v>0</v>
      </c>
      <c r="N59" s="33">
        <v>0</v>
      </c>
      <c r="O59" s="33">
        <v>0</v>
      </c>
      <c r="P59" s="33">
        <v>0</v>
      </c>
      <c r="Q59" s="33">
        <v>0</v>
      </c>
      <c r="R59" s="33">
        <v>0</v>
      </c>
      <c r="S59" s="33">
        <v>0</v>
      </c>
    </row>
    <row r="60" ht="27" customHeight="1" spans="1:19">
      <c r="A60" s="50" t="s">
        <v>156</v>
      </c>
      <c r="B60" s="50" t="s">
        <v>157</v>
      </c>
      <c r="C60" s="50"/>
      <c r="D60" s="50" t="s">
        <v>115</v>
      </c>
      <c r="E60" s="50" t="s">
        <v>116</v>
      </c>
      <c r="F60" s="33">
        <v>213.291517</v>
      </c>
      <c r="G60" s="33">
        <v>213.291517</v>
      </c>
      <c r="H60" s="33">
        <v>213.291517</v>
      </c>
      <c r="I60" s="33">
        <v>0</v>
      </c>
      <c r="J60" s="33">
        <v>0</v>
      </c>
      <c r="K60" s="33">
        <v>0</v>
      </c>
      <c r="L60" s="33">
        <v>0</v>
      </c>
      <c r="M60" s="33">
        <v>0</v>
      </c>
      <c r="N60" s="33">
        <v>0</v>
      </c>
      <c r="O60" s="33">
        <v>0</v>
      </c>
      <c r="P60" s="33">
        <v>0</v>
      </c>
      <c r="Q60" s="33">
        <v>0</v>
      </c>
      <c r="R60" s="33">
        <v>0</v>
      </c>
      <c r="S60" s="33">
        <v>0</v>
      </c>
    </row>
    <row r="61" ht="27" customHeight="1" spans="1:19">
      <c r="A61" s="50" t="s">
        <v>156</v>
      </c>
      <c r="B61" s="50" t="s">
        <v>157</v>
      </c>
      <c r="C61" s="50"/>
      <c r="D61" s="50" t="s">
        <v>148</v>
      </c>
      <c r="E61" s="50" t="s">
        <v>149</v>
      </c>
      <c r="F61" s="33">
        <v>26.146936</v>
      </c>
      <c r="G61" s="33">
        <v>26.146936</v>
      </c>
      <c r="H61" s="33">
        <v>26.146936</v>
      </c>
      <c r="I61" s="33">
        <v>0</v>
      </c>
      <c r="J61" s="33">
        <v>0</v>
      </c>
      <c r="K61" s="33">
        <v>0</v>
      </c>
      <c r="L61" s="33">
        <v>0</v>
      </c>
      <c r="M61" s="33">
        <v>0</v>
      </c>
      <c r="N61" s="33">
        <v>0</v>
      </c>
      <c r="O61" s="33">
        <v>0</v>
      </c>
      <c r="P61" s="33">
        <v>0</v>
      </c>
      <c r="Q61" s="33">
        <v>0</v>
      </c>
      <c r="R61" s="33">
        <v>0</v>
      </c>
      <c r="S61" s="33">
        <v>0</v>
      </c>
    </row>
    <row r="62" ht="27" customHeight="1" spans="1:19">
      <c r="A62" s="50" t="s">
        <v>156</v>
      </c>
      <c r="B62" s="50" t="s">
        <v>157</v>
      </c>
      <c r="C62" s="50"/>
      <c r="D62" s="50" t="s">
        <v>123</v>
      </c>
      <c r="E62" s="50" t="s">
        <v>124</v>
      </c>
      <c r="F62" s="33">
        <v>0.744448</v>
      </c>
      <c r="G62" s="33">
        <v>0.744448</v>
      </c>
      <c r="H62" s="33">
        <v>0.744448</v>
      </c>
      <c r="I62" s="33">
        <v>0</v>
      </c>
      <c r="J62" s="33">
        <v>0</v>
      </c>
      <c r="K62" s="33">
        <v>0</v>
      </c>
      <c r="L62" s="33">
        <v>0</v>
      </c>
      <c r="M62" s="33">
        <v>0</v>
      </c>
      <c r="N62" s="33">
        <v>0</v>
      </c>
      <c r="O62" s="33">
        <v>0</v>
      </c>
      <c r="P62" s="33">
        <v>0</v>
      </c>
      <c r="Q62" s="33">
        <v>0</v>
      </c>
      <c r="R62" s="33">
        <v>0</v>
      </c>
      <c r="S62" s="33">
        <v>0</v>
      </c>
    </row>
    <row r="63" ht="27" customHeight="1" spans="1:19">
      <c r="A63" s="50" t="s">
        <v>156</v>
      </c>
      <c r="B63" s="50" t="s">
        <v>157</v>
      </c>
      <c r="C63" s="50"/>
      <c r="D63" s="50" t="s">
        <v>133</v>
      </c>
      <c r="E63" s="50" t="s">
        <v>134</v>
      </c>
      <c r="F63" s="33">
        <v>2.9445</v>
      </c>
      <c r="G63" s="33">
        <v>2.9445</v>
      </c>
      <c r="H63" s="33">
        <v>0</v>
      </c>
      <c r="I63" s="33">
        <v>2.9445</v>
      </c>
      <c r="J63" s="33">
        <v>0</v>
      </c>
      <c r="K63" s="33">
        <v>0</v>
      </c>
      <c r="L63" s="33">
        <v>0</v>
      </c>
      <c r="M63" s="33">
        <v>0</v>
      </c>
      <c r="N63" s="33">
        <v>0</v>
      </c>
      <c r="O63" s="33">
        <v>0</v>
      </c>
      <c r="P63" s="33">
        <v>0</v>
      </c>
      <c r="Q63" s="33">
        <v>0</v>
      </c>
      <c r="R63" s="33">
        <v>0</v>
      </c>
      <c r="S63" s="33">
        <v>0</v>
      </c>
    </row>
    <row r="64" ht="27" customHeight="1" spans="1:19">
      <c r="A64" s="50" t="s">
        <v>156</v>
      </c>
      <c r="B64" s="50" t="s">
        <v>157</v>
      </c>
      <c r="C64" s="50"/>
      <c r="D64" s="50" t="s">
        <v>137</v>
      </c>
      <c r="E64" s="50" t="s">
        <v>138</v>
      </c>
      <c r="F64" s="33">
        <v>49.453956</v>
      </c>
      <c r="G64" s="33">
        <v>49.453956</v>
      </c>
      <c r="H64" s="33">
        <v>49.453956</v>
      </c>
      <c r="I64" s="33">
        <v>0</v>
      </c>
      <c r="J64" s="33">
        <v>0</v>
      </c>
      <c r="K64" s="33">
        <v>0</v>
      </c>
      <c r="L64" s="33">
        <v>0</v>
      </c>
      <c r="M64" s="33">
        <v>0</v>
      </c>
      <c r="N64" s="33">
        <v>0</v>
      </c>
      <c r="O64" s="33">
        <v>0</v>
      </c>
      <c r="P64" s="33">
        <v>0</v>
      </c>
      <c r="Q64" s="33">
        <v>0</v>
      </c>
      <c r="R64" s="33">
        <v>0</v>
      </c>
      <c r="S64" s="33">
        <v>0</v>
      </c>
    </row>
    <row r="65" ht="27" customHeight="1" spans="1:19">
      <c r="A65" s="48" t="s">
        <v>158</v>
      </c>
      <c r="B65" s="48" t="s">
        <v>159</v>
      </c>
      <c r="C65" s="48"/>
      <c r="D65" s="48"/>
      <c r="E65" s="48"/>
      <c r="F65" s="32">
        <v>348.731405</v>
      </c>
      <c r="G65" s="32">
        <v>303.731405</v>
      </c>
      <c r="H65" s="32">
        <v>303.731405</v>
      </c>
      <c r="I65" s="32">
        <v>0</v>
      </c>
      <c r="J65" s="32">
        <v>0</v>
      </c>
      <c r="K65" s="32">
        <v>0</v>
      </c>
      <c r="L65" s="32">
        <v>45</v>
      </c>
      <c r="M65" s="32">
        <v>0</v>
      </c>
      <c r="N65" s="32">
        <v>0</v>
      </c>
      <c r="O65" s="32">
        <v>0</v>
      </c>
      <c r="P65" s="32">
        <v>0</v>
      </c>
      <c r="Q65" s="32">
        <v>0</v>
      </c>
      <c r="R65" s="32">
        <v>0</v>
      </c>
      <c r="S65" s="32">
        <v>0</v>
      </c>
    </row>
    <row r="66" ht="27" customHeight="1" spans="1:19">
      <c r="A66" s="50" t="s">
        <v>158</v>
      </c>
      <c r="B66" s="50" t="s">
        <v>159</v>
      </c>
      <c r="C66" s="50"/>
      <c r="D66" s="50"/>
      <c r="E66" s="50"/>
      <c r="F66" s="33">
        <v>45</v>
      </c>
      <c r="G66" s="33">
        <v>0</v>
      </c>
      <c r="H66" s="33">
        <v>0</v>
      </c>
      <c r="I66" s="33">
        <v>0</v>
      </c>
      <c r="J66" s="33">
        <v>0</v>
      </c>
      <c r="K66" s="33">
        <v>0</v>
      </c>
      <c r="L66" s="33">
        <v>45</v>
      </c>
      <c r="M66" s="33">
        <v>0</v>
      </c>
      <c r="N66" s="33">
        <v>0</v>
      </c>
      <c r="O66" s="33">
        <v>0</v>
      </c>
      <c r="P66" s="33">
        <v>0</v>
      </c>
      <c r="Q66" s="33">
        <v>0</v>
      </c>
      <c r="R66" s="33">
        <v>0</v>
      </c>
      <c r="S66" s="33">
        <v>0</v>
      </c>
    </row>
    <row r="67" ht="27" customHeight="1" spans="1:19">
      <c r="A67" s="50" t="s">
        <v>158</v>
      </c>
      <c r="B67" s="50" t="s">
        <v>159</v>
      </c>
      <c r="C67" s="50"/>
      <c r="D67" s="50" t="s">
        <v>103</v>
      </c>
      <c r="E67" s="50" t="s">
        <v>104</v>
      </c>
      <c r="F67" s="33">
        <v>17.733216</v>
      </c>
      <c r="G67" s="33">
        <v>17.733216</v>
      </c>
      <c r="H67" s="33">
        <v>17.733216</v>
      </c>
      <c r="I67" s="33">
        <v>0</v>
      </c>
      <c r="J67" s="33">
        <v>0</v>
      </c>
      <c r="K67" s="33">
        <v>0</v>
      </c>
      <c r="L67" s="33">
        <v>0</v>
      </c>
      <c r="M67" s="33">
        <v>0</v>
      </c>
      <c r="N67" s="33">
        <v>0</v>
      </c>
      <c r="O67" s="33">
        <v>0</v>
      </c>
      <c r="P67" s="33">
        <v>0</v>
      </c>
      <c r="Q67" s="33">
        <v>0</v>
      </c>
      <c r="R67" s="33">
        <v>0</v>
      </c>
      <c r="S67" s="33">
        <v>0</v>
      </c>
    </row>
    <row r="68" ht="27" customHeight="1" spans="1:19">
      <c r="A68" s="50" t="s">
        <v>158</v>
      </c>
      <c r="B68" s="50" t="s">
        <v>159</v>
      </c>
      <c r="C68" s="50"/>
      <c r="D68" s="50" t="s">
        <v>105</v>
      </c>
      <c r="E68" s="50" t="s">
        <v>106</v>
      </c>
      <c r="F68" s="33">
        <v>8.866608</v>
      </c>
      <c r="G68" s="33">
        <v>8.866608</v>
      </c>
      <c r="H68" s="33">
        <v>8.866608</v>
      </c>
      <c r="I68" s="33">
        <v>0</v>
      </c>
      <c r="J68" s="33">
        <v>0</v>
      </c>
      <c r="K68" s="33">
        <v>0</v>
      </c>
      <c r="L68" s="33">
        <v>0</v>
      </c>
      <c r="M68" s="33">
        <v>0</v>
      </c>
      <c r="N68" s="33">
        <v>0</v>
      </c>
      <c r="O68" s="33">
        <v>0</v>
      </c>
      <c r="P68" s="33">
        <v>0</v>
      </c>
      <c r="Q68" s="33">
        <v>0</v>
      </c>
      <c r="R68" s="33">
        <v>0</v>
      </c>
      <c r="S68" s="33">
        <v>0</v>
      </c>
    </row>
    <row r="69" ht="27" customHeight="1" spans="1:19">
      <c r="A69" s="50" t="s">
        <v>158</v>
      </c>
      <c r="B69" s="50" t="s">
        <v>159</v>
      </c>
      <c r="C69" s="50"/>
      <c r="D69" s="50" t="s">
        <v>109</v>
      </c>
      <c r="E69" s="50" t="s">
        <v>110</v>
      </c>
      <c r="F69" s="33">
        <v>1.68</v>
      </c>
      <c r="G69" s="33">
        <v>1.68</v>
      </c>
      <c r="H69" s="33">
        <v>1.68</v>
      </c>
      <c r="I69" s="33">
        <v>0</v>
      </c>
      <c r="J69" s="33">
        <v>0</v>
      </c>
      <c r="K69" s="33">
        <v>0</v>
      </c>
      <c r="L69" s="33">
        <v>0</v>
      </c>
      <c r="M69" s="33">
        <v>0</v>
      </c>
      <c r="N69" s="33">
        <v>0</v>
      </c>
      <c r="O69" s="33">
        <v>0</v>
      </c>
      <c r="P69" s="33">
        <v>0</v>
      </c>
      <c r="Q69" s="33">
        <v>0</v>
      </c>
      <c r="R69" s="33">
        <v>0</v>
      </c>
      <c r="S69" s="33">
        <v>0</v>
      </c>
    </row>
    <row r="70" ht="27" customHeight="1" spans="1:19">
      <c r="A70" s="50" t="s">
        <v>158</v>
      </c>
      <c r="B70" s="50" t="s">
        <v>159</v>
      </c>
      <c r="C70" s="50"/>
      <c r="D70" s="50" t="s">
        <v>152</v>
      </c>
      <c r="E70" s="50" t="s">
        <v>153</v>
      </c>
      <c r="F70" s="33">
        <v>139.0382</v>
      </c>
      <c r="G70" s="33">
        <v>139.0382</v>
      </c>
      <c r="H70" s="33">
        <v>139.0382</v>
      </c>
      <c r="I70" s="33">
        <v>0</v>
      </c>
      <c r="J70" s="33">
        <v>0</v>
      </c>
      <c r="K70" s="33">
        <v>0</v>
      </c>
      <c r="L70" s="33">
        <v>0</v>
      </c>
      <c r="M70" s="33">
        <v>0</v>
      </c>
      <c r="N70" s="33">
        <v>0</v>
      </c>
      <c r="O70" s="33">
        <v>0</v>
      </c>
      <c r="P70" s="33">
        <v>0</v>
      </c>
      <c r="Q70" s="33">
        <v>0</v>
      </c>
      <c r="R70" s="33">
        <v>0</v>
      </c>
      <c r="S70" s="33">
        <v>0</v>
      </c>
    </row>
    <row r="71" ht="27" customHeight="1" spans="1:19">
      <c r="A71" s="50" t="s">
        <v>158</v>
      </c>
      <c r="B71" s="50" t="s">
        <v>159</v>
      </c>
      <c r="C71" s="50"/>
      <c r="D71" s="50" t="s">
        <v>115</v>
      </c>
      <c r="E71" s="50" t="s">
        <v>116</v>
      </c>
      <c r="F71" s="33">
        <v>113.579566</v>
      </c>
      <c r="G71" s="33">
        <v>113.579566</v>
      </c>
      <c r="H71" s="33">
        <v>113.579566</v>
      </c>
      <c r="I71" s="33">
        <v>0</v>
      </c>
      <c r="J71" s="33">
        <v>0</v>
      </c>
      <c r="K71" s="33">
        <v>0</v>
      </c>
      <c r="L71" s="33">
        <v>0</v>
      </c>
      <c r="M71" s="33">
        <v>0</v>
      </c>
      <c r="N71" s="33">
        <v>0</v>
      </c>
      <c r="O71" s="33">
        <v>0</v>
      </c>
      <c r="P71" s="33">
        <v>0</v>
      </c>
      <c r="Q71" s="33">
        <v>0</v>
      </c>
      <c r="R71" s="33">
        <v>0</v>
      </c>
      <c r="S71" s="33">
        <v>0</v>
      </c>
    </row>
    <row r="72" ht="27" customHeight="1" spans="1:19">
      <c r="A72" s="50" t="s">
        <v>158</v>
      </c>
      <c r="B72" s="50" t="s">
        <v>159</v>
      </c>
      <c r="C72" s="50"/>
      <c r="D72" s="50" t="s">
        <v>148</v>
      </c>
      <c r="E72" s="50" t="s">
        <v>149</v>
      </c>
      <c r="F72" s="33">
        <v>7.800526</v>
      </c>
      <c r="G72" s="33">
        <v>7.800526</v>
      </c>
      <c r="H72" s="33">
        <v>7.800526</v>
      </c>
      <c r="I72" s="33">
        <v>0</v>
      </c>
      <c r="J72" s="33">
        <v>0</v>
      </c>
      <c r="K72" s="33">
        <v>0</v>
      </c>
      <c r="L72" s="33">
        <v>0</v>
      </c>
      <c r="M72" s="33">
        <v>0</v>
      </c>
      <c r="N72" s="33">
        <v>0</v>
      </c>
      <c r="O72" s="33">
        <v>0</v>
      </c>
      <c r="P72" s="33">
        <v>0</v>
      </c>
      <c r="Q72" s="33">
        <v>0</v>
      </c>
      <c r="R72" s="33">
        <v>0</v>
      </c>
      <c r="S72" s="33">
        <v>0</v>
      </c>
    </row>
    <row r="73" ht="27" customHeight="1" spans="1:19">
      <c r="A73" s="50" t="s">
        <v>158</v>
      </c>
      <c r="B73" s="50" t="s">
        <v>159</v>
      </c>
      <c r="C73" s="50"/>
      <c r="D73" s="50" t="s">
        <v>123</v>
      </c>
      <c r="E73" s="50" t="s">
        <v>124</v>
      </c>
      <c r="F73" s="33">
        <v>0.221665</v>
      </c>
      <c r="G73" s="33">
        <v>0.221665</v>
      </c>
      <c r="H73" s="33">
        <v>0.221665</v>
      </c>
      <c r="I73" s="33">
        <v>0</v>
      </c>
      <c r="J73" s="33">
        <v>0</v>
      </c>
      <c r="K73" s="33">
        <v>0</v>
      </c>
      <c r="L73" s="33">
        <v>0</v>
      </c>
      <c r="M73" s="33">
        <v>0</v>
      </c>
      <c r="N73" s="33">
        <v>0</v>
      </c>
      <c r="O73" s="33">
        <v>0</v>
      </c>
      <c r="P73" s="33">
        <v>0</v>
      </c>
      <c r="Q73" s="33">
        <v>0</v>
      </c>
      <c r="R73" s="33">
        <v>0</v>
      </c>
      <c r="S73" s="33">
        <v>0</v>
      </c>
    </row>
    <row r="74" ht="27" customHeight="1" spans="1:19">
      <c r="A74" s="50" t="s">
        <v>158</v>
      </c>
      <c r="B74" s="50" t="s">
        <v>159</v>
      </c>
      <c r="C74" s="50"/>
      <c r="D74" s="50" t="s">
        <v>137</v>
      </c>
      <c r="E74" s="50" t="s">
        <v>138</v>
      </c>
      <c r="F74" s="33">
        <v>14.811624</v>
      </c>
      <c r="G74" s="33">
        <v>14.811624</v>
      </c>
      <c r="H74" s="33">
        <v>14.811624</v>
      </c>
      <c r="I74" s="33">
        <v>0</v>
      </c>
      <c r="J74" s="33">
        <v>0</v>
      </c>
      <c r="K74" s="33">
        <v>0</v>
      </c>
      <c r="L74" s="33">
        <v>0</v>
      </c>
      <c r="M74" s="33">
        <v>0</v>
      </c>
      <c r="N74" s="33">
        <v>0</v>
      </c>
      <c r="O74" s="33">
        <v>0</v>
      </c>
      <c r="P74" s="33">
        <v>0</v>
      </c>
      <c r="Q74" s="33">
        <v>0</v>
      </c>
      <c r="R74" s="33">
        <v>0</v>
      </c>
      <c r="S74" s="33">
        <v>0</v>
      </c>
    </row>
    <row r="75" ht="27" customHeight="1" spans="1:19">
      <c r="A75" s="48" t="s">
        <v>160</v>
      </c>
      <c r="B75" s="48" t="s">
        <v>161</v>
      </c>
      <c r="C75" s="48"/>
      <c r="D75" s="48"/>
      <c r="E75" s="48"/>
      <c r="F75" s="32">
        <v>258.008852</v>
      </c>
      <c r="G75" s="32">
        <v>216.008852</v>
      </c>
      <c r="H75" s="32">
        <v>216.008852</v>
      </c>
      <c r="I75" s="32">
        <v>0</v>
      </c>
      <c r="J75" s="32">
        <v>0</v>
      </c>
      <c r="K75" s="32">
        <v>0</v>
      </c>
      <c r="L75" s="32">
        <v>42</v>
      </c>
      <c r="M75" s="32">
        <v>0</v>
      </c>
      <c r="N75" s="32">
        <v>0</v>
      </c>
      <c r="O75" s="32">
        <v>0</v>
      </c>
      <c r="P75" s="32">
        <v>0</v>
      </c>
      <c r="Q75" s="32">
        <v>0</v>
      </c>
      <c r="R75" s="32">
        <v>0</v>
      </c>
      <c r="S75" s="32">
        <v>0</v>
      </c>
    </row>
    <row r="76" ht="27" customHeight="1" spans="1:19">
      <c r="A76" s="50" t="s">
        <v>160</v>
      </c>
      <c r="B76" s="50" t="s">
        <v>161</v>
      </c>
      <c r="C76" s="50"/>
      <c r="D76" s="50"/>
      <c r="E76" s="50"/>
      <c r="F76" s="33">
        <v>42</v>
      </c>
      <c r="G76" s="33">
        <v>0</v>
      </c>
      <c r="H76" s="33">
        <v>0</v>
      </c>
      <c r="I76" s="33">
        <v>0</v>
      </c>
      <c r="J76" s="33">
        <v>0</v>
      </c>
      <c r="K76" s="33">
        <v>0</v>
      </c>
      <c r="L76" s="33">
        <v>42</v>
      </c>
      <c r="M76" s="33">
        <v>0</v>
      </c>
      <c r="N76" s="33">
        <v>0</v>
      </c>
      <c r="O76" s="33">
        <v>0</v>
      </c>
      <c r="P76" s="33">
        <v>0</v>
      </c>
      <c r="Q76" s="33">
        <v>0</v>
      </c>
      <c r="R76" s="33">
        <v>0</v>
      </c>
      <c r="S76" s="33">
        <v>0</v>
      </c>
    </row>
    <row r="77" ht="27" customHeight="1" spans="1:19">
      <c r="A77" s="50" t="s">
        <v>160</v>
      </c>
      <c r="B77" s="50" t="s">
        <v>161</v>
      </c>
      <c r="C77" s="50"/>
      <c r="D77" s="50" t="s">
        <v>103</v>
      </c>
      <c r="E77" s="50" t="s">
        <v>104</v>
      </c>
      <c r="F77" s="33">
        <v>12.242096</v>
      </c>
      <c r="G77" s="33">
        <v>12.242096</v>
      </c>
      <c r="H77" s="33">
        <v>12.242096</v>
      </c>
      <c r="I77" s="33">
        <v>0</v>
      </c>
      <c r="J77" s="33">
        <v>0</v>
      </c>
      <c r="K77" s="33">
        <v>0</v>
      </c>
      <c r="L77" s="33">
        <v>0</v>
      </c>
      <c r="M77" s="33">
        <v>0</v>
      </c>
      <c r="N77" s="33">
        <v>0</v>
      </c>
      <c r="O77" s="33">
        <v>0</v>
      </c>
      <c r="P77" s="33">
        <v>0</v>
      </c>
      <c r="Q77" s="33">
        <v>0</v>
      </c>
      <c r="R77" s="33">
        <v>0</v>
      </c>
      <c r="S77" s="33">
        <v>0</v>
      </c>
    </row>
    <row r="78" ht="27" customHeight="1" spans="1:19">
      <c r="A78" s="50" t="s">
        <v>160</v>
      </c>
      <c r="B78" s="50" t="s">
        <v>161</v>
      </c>
      <c r="C78" s="50"/>
      <c r="D78" s="50" t="s">
        <v>105</v>
      </c>
      <c r="E78" s="50" t="s">
        <v>106</v>
      </c>
      <c r="F78" s="33">
        <v>6.121048</v>
      </c>
      <c r="G78" s="33">
        <v>6.121048</v>
      </c>
      <c r="H78" s="33">
        <v>6.121048</v>
      </c>
      <c r="I78" s="33">
        <v>0</v>
      </c>
      <c r="J78" s="33">
        <v>0</v>
      </c>
      <c r="K78" s="33">
        <v>0</v>
      </c>
      <c r="L78" s="33">
        <v>0</v>
      </c>
      <c r="M78" s="33">
        <v>0</v>
      </c>
      <c r="N78" s="33">
        <v>0</v>
      </c>
      <c r="O78" s="33">
        <v>0</v>
      </c>
      <c r="P78" s="33">
        <v>0</v>
      </c>
      <c r="Q78" s="33">
        <v>0</v>
      </c>
      <c r="R78" s="33">
        <v>0</v>
      </c>
      <c r="S78" s="33">
        <v>0</v>
      </c>
    </row>
    <row r="79" ht="27" customHeight="1" spans="1:19">
      <c r="A79" s="50" t="s">
        <v>160</v>
      </c>
      <c r="B79" s="50" t="s">
        <v>161</v>
      </c>
      <c r="C79" s="50"/>
      <c r="D79" s="50" t="s">
        <v>109</v>
      </c>
      <c r="E79" s="50" t="s">
        <v>110</v>
      </c>
      <c r="F79" s="33">
        <v>1.005</v>
      </c>
      <c r="G79" s="33">
        <v>1.005</v>
      </c>
      <c r="H79" s="33">
        <v>1.005</v>
      </c>
      <c r="I79" s="33">
        <v>0</v>
      </c>
      <c r="J79" s="33">
        <v>0</v>
      </c>
      <c r="K79" s="33">
        <v>0</v>
      </c>
      <c r="L79" s="33">
        <v>0</v>
      </c>
      <c r="M79" s="33">
        <v>0</v>
      </c>
      <c r="N79" s="33">
        <v>0</v>
      </c>
      <c r="O79" s="33">
        <v>0</v>
      </c>
      <c r="P79" s="33">
        <v>0</v>
      </c>
      <c r="Q79" s="33">
        <v>0</v>
      </c>
      <c r="R79" s="33">
        <v>0</v>
      </c>
      <c r="S79" s="33">
        <v>0</v>
      </c>
    </row>
    <row r="80" ht="27" customHeight="1" spans="1:19">
      <c r="A80" s="50" t="s">
        <v>160</v>
      </c>
      <c r="B80" s="50" t="s">
        <v>161</v>
      </c>
      <c r="C80" s="50"/>
      <c r="D80" s="50" t="s">
        <v>152</v>
      </c>
      <c r="E80" s="50" t="s">
        <v>153</v>
      </c>
      <c r="F80" s="33">
        <v>100.8843</v>
      </c>
      <c r="G80" s="33">
        <v>100.8843</v>
      </c>
      <c r="H80" s="33">
        <v>100.8843</v>
      </c>
      <c r="I80" s="33">
        <v>0</v>
      </c>
      <c r="J80" s="33">
        <v>0</v>
      </c>
      <c r="K80" s="33">
        <v>0</v>
      </c>
      <c r="L80" s="33">
        <v>0</v>
      </c>
      <c r="M80" s="33">
        <v>0</v>
      </c>
      <c r="N80" s="33">
        <v>0</v>
      </c>
      <c r="O80" s="33">
        <v>0</v>
      </c>
      <c r="P80" s="33">
        <v>0</v>
      </c>
      <c r="Q80" s="33">
        <v>0</v>
      </c>
      <c r="R80" s="33">
        <v>0</v>
      </c>
      <c r="S80" s="33">
        <v>0</v>
      </c>
    </row>
    <row r="81" ht="27" customHeight="1" spans="1:19">
      <c r="A81" s="50" t="s">
        <v>160</v>
      </c>
      <c r="B81" s="50" t="s">
        <v>161</v>
      </c>
      <c r="C81" s="50"/>
      <c r="D81" s="50" t="s">
        <v>115</v>
      </c>
      <c r="E81" s="50" t="s">
        <v>116</v>
      </c>
      <c r="F81" s="33">
        <v>79.035172</v>
      </c>
      <c r="G81" s="33">
        <v>79.035172</v>
      </c>
      <c r="H81" s="33">
        <v>79.035172</v>
      </c>
      <c r="I81" s="33">
        <v>0</v>
      </c>
      <c r="J81" s="33">
        <v>0</v>
      </c>
      <c r="K81" s="33">
        <v>0</v>
      </c>
      <c r="L81" s="33">
        <v>0</v>
      </c>
      <c r="M81" s="33">
        <v>0</v>
      </c>
      <c r="N81" s="33">
        <v>0</v>
      </c>
      <c r="O81" s="33">
        <v>0</v>
      </c>
      <c r="P81" s="33">
        <v>0</v>
      </c>
      <c r="Q81" s="33">
        <v>0</v>
      </c>
      <c r="R81" s="33">
        <v>0</v>
      </c>
      <c r="S81" s="33">
        <v>0</v>
      </c>
    </row>
    <row r="82" ht="27" customHeight="1" spans="1:19">
      <c r="A82" s="50" t="s">
        <v>160</v>
      </c>
      <c r="B82" s="50" t="s">
        <v>161</v>
      </c>
      <c r="C82" s="50"/>
      <c r="D82" s="50" t="s">
        <v>148</v>
      </c>
      <c r="E82" s="50" t="s">
        <v>149</v>
      </c>
      <c r="F82" s="33">
        <v>5.37883</v>
      </c>
      <c r="G82" s="33">
        <v>5.37883</v>
      </c>
      <c r="H82" s="33">
        <v>5.37883</v>
      </c>
      <c r="I82" s="33">
        <v>0</v>
      </c>
      <c r="J82" s="33">
        <v>0</v>
      </c>
      <c r="K82" s="33">
        <v>0</v>
      </c>
      <c r="L82" s="33">
        <v>0</v>
      </c>
      <c r="M82" s="33">
        <v>0</v>
      </c>
      <c r="N82" s="33">
        <v>0</v>
      </c>
      <c r="O82" s="33">
        <v>0</v>
      </c>
      <c r="P82" s="33">
        <v>0</v>
      </c>
      <c r="Q82" s="33">
        <v>0</v>
      </c>
      <c r="R82" s="33">
        <v>0</v>
      </c>
      <c r="S82" s="33">
        <v>0</v>
      </c>
    </row>
    <row r="83" ht="27" customHeight="1" spans="1:19">
      <c r="A83" s="50" t="s">
        <v>160</v>
      </c>
      <c r="B83" s="50" t="s">
        <v>161</v>
      </c>
      <c r="C83" s="50"/>
      <c r="D83" s="50" t="s">
        <v>123</v>
      </c>
      <c r="E83" s="50" t="s">
        <v>124</v>
      </c>
      <c r="F83" s="33">
        <v>0.153026</v>
      </c>
      <c r="G83" s="33">
        <v>0.153026</v>
      </c>
      <c r="H83" s="33">
        <v>0.153026</v>
      </c>
      <c r="I83" s="33">
        <v>0</v>
      </c>
      <c r="J83" s="33">
        <v>0</v>
      </c>
      <c r="K83" s="33">
        <v>0</v>
      </c>
      <c r="L83" s="33">
        <v>0</v>
      </c>
      <c r="M83" s="33">
        <v>0</v>
      </c>
      <c r="N83" s="33">
        <v>0</v>
      </c>
      <c r="O83" s="33">
        <v>0</v>
      </c>
      <c r="P83" s="33">
        <v>0</v>
      </c>
      <c r="Q83" s="33">
        <v>0</v>
      </c>
      <c r="R83" s="33">
        <v>0</v>
      </c>
      <c r="S83" s="33">
        <v>0</v>
      </c>
    </row>
    <row r="84" ht="27" customHeight="1" spans="1:19">
      <c r="A84" s="50" t="s">
        <v>160</v>
      </c>
      <c r="B84" s="50" t="s">
        <v>161</v>
      </c>
      <c r="C84" s="50"/>
      <c r="D84" s="50" t="s">
        <v>154</v>
      </c>
      <c r="E84" s="50" t="s">
        <v>155</v>
      </c>
      <c r="F84" s="33">
        <v>1</v>
      </c>
      <c r="G84" s="33">
        <v>1</v>
      </c>
      <c r="H84" s="33">
        <v>1</v>
      </c>
      <c r="I84" s="33">
        <v>0</v>
      </c>
      <c r="J84" s="33">
        <v>0</v>
      </c>
      <c r="K84" s="33">
        <v>0</v>
      </c>
      <c r="L84" s="33">
        <v>0</v>
      </c>
      <c r="M84" s="33">
        <v>0</v>
      </c>
      <c r="N84" s="33">
        <v>0</v>
      </c>
      <c r="O84" s="33">
        <v>0</v>
      </c>
      <c r="P84" s="33">
        <v>0</v>
      </c>
      <c r="Q84" s="33">
        <v>0</v>
      </c>
      <c r="R84" s="33">
        <v>0</v>
      </c>
      <c r="S84" s="33">
        <v>0</v>
      </c>
    </row>
    <row r="85" ht="27" customHeight="1" spans="1:19">
      <c r="A85" s="50" t="s">
        <v>160</v>
      </c>
      <c r="B85" s="50" t="s">
        <v>161</v>
      </c>
      <c r="C85" s="50"/>
      <c r="D85" s="50" t="s">
        <v>137</v>
      </c>
      <c r="E85" s="50" t="s">
        <v>138</v>
      </c>
      <c r="F85" s="33">
        <v>10.18938</v>
      </c>
      <c r="G85" s="33">
        <v>10.18938</v>
      </c>
      <c r="H85" s="33">
        <v>10.18938</v>
      </c>
      <c r="I85" s="33">
        <v>0</v>
      </c>
      <c r="J85" s="33">
        <v>0</v>
      </c>
      <c r="K85" s="33">
        <v>0</v>
      </c>
      <c r="L85" s="33">
        <v>0</v>
      </c>
      <c r="M85" s="33">
        <v>0</v>
      </c>
      <c r="N85" s="33">
        <v>0</v>
      </c>
      <c r="O85" s="33">
        <v>0</v>
      </c>
      <c r="P85" s="33">
        <v>0</v>
      </c>
      <c r="Q85" s="33">
        <v>0</v>
      </c>
      <c r="R85" s="33">
        <v>0</v>
      </c>
      <c r="S85" s="33">
        <v>0</v>
      </c>
    </row>
    <row r="86" ht="27" customHeight="1" spans="1:19">
      <c r="A86" s="48" t="s">
        <v>162</v>
      </c>
      <c r="B86" s="48" t="s">
        <v>163</v>
      </c>
      <c r="C86" s="48"/>
      <c r="D86" s="48"/>
      <c r="E86" s="48"/>
      <c r="F86" s="32">
        <v>843.218056</v>
      </c>
      <c r="G86" s="32">
        <v>707.218056</v>
      </c>
      <c r="H86" s="32">
        <v>707.218056</v>
      </c>
      <c r="I86" s="32">
        <v>0</v>
      </c>
      <c r="J86" s="32">
        <v>0</v>
      </c>
      <c r="K86" s="32">
        <v>0</v>
      </c>
      <c r="L86" s="32">
        <v>136</v>
      </c>
      <c r="M86" s="32">
        <v>0</v>
      </c>
      <c r="N86" s="32">
        <v>0</v>
      </c>
      <c r="O86" s="32">
        <v>0</v>
      </c>
      <c r="P86" s="32">
        <v>0</v>
      </c>
      <c r="Q86" s="32">
        <v>0</v>
      </c>
      <c r="R86" s="32">
        <v>0</v>
      </c>
      <c r="S86" s="32">
        <v>0</v>
      </c>
    </row>
    <row r="87" ht="27" customHeight="1" spans="1:19">
      <c r="A87" s="50" t="s">
        <v>162</v>
      </c>
      <c r="B87" s="50" t="s">
        <v>163</v>
      </c>
      <c r="C87" s="50"/>
      <c r="D87" s="50"/>
      <c r="E87" s="50"/>
      <c r="F87" s="33">
        <v>136</v>
      </c>
      <c r="G87" s="33">
        <v>0</v>
      </c>
      <c r="H87" s="33">
        <v>0</v>
      </c>
      <c r="I87" s="33">
        <v>0</v>
      </c>
      <c r="J87" s="33">
        <v>0</v>
      </c>
      <c r="K87" s="33">
        <v>0</v>
      </c>
      <c r="L87" s="33">
        <v>136</v>
      </c>
      <c r="M87" s="33">
        <v>0</v>
      </c>
      <c r="N87" s="33">
        <v>0</v>
      </c>
      <c r="O87" s="33">
        <v>0</v>
      </c>
      <c r="P87" s="33">
        <v>0</v>
      </c>
      <c r="Q87" s="33">
        <v>0</v>
      </c>
      <c r="R87" s="33">
        <v>0</v>
      </c>
      <c r="S87" s="33">
        <v>0</v>
      </c>
    </row>
    <row r="88" ht="27" customHeight="1" spans="1:19">
      <c r="A88" s="50" t="s">
        <v>162</v>
      </c>
      <c r="B88" s="50" t="s">
        <v>163</v>
      </c>
      <c r="C88" s="50"/>
      <c r="D88" s="50" t="s">
        <v>103</v>
      </c>
      <c r="E88" s="50" t="s">
        <v>104</v>
      </c>
      <c r="F88" s="33">
        <v>43.647728</v>
      </c>
      <c r="G88" s="33">
        <v>43.647728</v>
      </c>
      <c r="H88" s="33">
        <v>43.647728</v>
      </c>
      <c r="I88" s="33">
        <v>0</v>
      </c>
      <c r="J88" s="33">
        <v>0</v>
      </c>
      <c r="K88" s="33">
        <v>0</v>
      </c>
      <c r="L88" s="33">
        <v>0</v>
      </c>
      <c r="M88" s="33">
        <v>0</v>
      </c>
      <c r="N88" s="33">
        <v>0</v>
      </c>
      <c r="O88" s="33">
        <v>0</v>
      </c>
      <c r="P88" s="33">
        <v>0</v>
      </c>
      <c r="Q88" s="33">
        <v>0</v>
      </c>
      <c r="R88" s="33">
        <v>0</v>
      </c>
      <c r="S88" s="33">
        <v>0</v>
      </c>
    </row>
    <row r="89" ht="27" customHeight="1" spans="1:19">
      <c r="A89" s="50" t="s">
        <v>162</v>
      </c>
      <c r="B89" s="50" t="s">
        <v>163</v>
      </c>
      <c r="C89" s="50"/>
      <c r="D89" s="50" t="s">
        <v>105</v>
      </c>
      <c r="E89" s="50" t="s">
        <v>106</v>
      </c>
      <c r="F89" s="33">
        <v>21.823864</v>
      </c>
      <c r="G89" s="33">
        <v>21.823864</v>
      </c>
      <c r="H89" s="33">
        <v>21.823864</v>
      </c>
      <c r="I89" s="33">
        <v>0</v>
      </c>
      <c r="J89" s="33">
        <v>0</v>
      </c>
      <c r="K89" s="33">
        <v>0</v>
      </c>
      <c r="L89" s="33">
        <v>0</v>
      </c>
      <c r="M89" s="33">
        <v>0</v>
      </c>
      <c r="N89" s="33">
        <v>0</v>
      </c>
      <c r="O89" s="33">
        <v>0</v>
      </c>
      <c r="P89" s="33">
        <v>0</v>
      </c>
      <c r="Q89" s="33">
        <v>0</v>
      </c>
      <c r="R89" s="33">
        <v>0</v>
      </c>
      <c r="S89" s="33">
        <v>0</v>
      </c>
    </row>
    <row r="90" ht="27" customHeight="1" spans="1:19">
      <c r="A90" s="50" t="s">
        <v>162</v>
      </c>
      <c r="B90" s="50" t="s">
        <v>163</v>
      </c>
      <c r="C90" s="50"/>
      <c r="D90" s="50" t="s">
        <v>109</v>
      </c>
      <c r="E90" s="50" t="s">
        <v>110</v>
      </c>
      <c r="F90" s="33">
        <v>2.769</v>
      </c>
      <c r="G90" s="33">
        <v>2.769</v>
      </c>
      <c r="H90" s="33">
        <v>2.769</v>
      </c>
      <c r="I90" s="33">
        <v>0</v>
      </c>
      <c r="J90" s="33">
        <v>0</v>
      </c>
      <c r="K90" s="33">
        <v>0</v>
      </c>
      <c r="L90" s="33">
        <v>0</v>
      </c>
      <c r="M90" s="33">
        <v>0</v>
      </c>
      <c r="N90" s="33">
        <v>0</v>
      </c>
      <c r="O90" s="33">
        <v>0</v>
      </c>
      <c r="P90" s="33">
        <v>0</v>
      </c>
      <c r="Q90" s="33">
        <v>0</v>
      </c>
      <c r="R90" s="33">
        <v>0</v>
      </c>
      <c r="S90" s="33">
        <v>0</v>
      </c>
    </row>
    <row r="91" ht="27" customHeight="1" spans="1:19">
      <c r="A91" s="50" t="s">
        <v>162</v>
      </c>
      <c r="B91" s="50" t="s">
        <v>163</v>
      </c>
      <c r="C91" s="50"/>
      <c r="D91" s="50" t="s">
        <v>152</v>
      </c>
      <c r="E91" s="50" t="s">
        <v>153</v>
      </c>
      <c r="F91" s="33">
        <v>340.4129</v>
      </c>
      <c r="G91" s="33">
        <v>340.4129</v>
      </c>
      <c r="H91" s="33">
        <v>340.4129</v>
      </c>
      <c r="I91" s="33">
        <v>0</v>
      </c>
      <c r="J91" s="33">
        <v>0</v>
      </c>
      <c r="K91" s="33">
        <v>0</v>
      </c>
      <c r="L91" s="33">
        <v>0</v>
      </c>
      <c r="M91" s="33">
        <v>0</v>
      </c>
      <c r="N91" s="33">
        <v>0</v>
      </c>
      <c r="O91" s="33">
        <v>0</v>
      </c>
      <c r="P91" s="33">
        <v>0</v>
      </c>
      <c r="Q91" s="33">
        <v>0</v>
      </c>
      <c r="R91" s="33">
        <v>0</v>
      </c>
      <c r="S91" s="33">
        <v>0</v>
      </c>
    </row>
    <row r="92" ht="27" customHeight="1" spans="1:19">
      <c r="A92" s="50" t="s">
        <v>162</v>
      </c>
      <c r="B92" s="50" t="s">
        <v>163</v>
      </c>
      <c r="C92" s="50"/>
      <c r="D92" s="50" t="s">
        <v>115</v>
      </c>
      <c r="E92" s="50" t="s">
        <v>116</v>
      </c>
      <c r="F92" s="33">
        <v>240.73774</v>
      </c>
      <c r="G92" s="33">
        <v>240.73774</v>
      </c>
      <c r="H92" s="33">
        <v>240.73774</v>
      </c>
      <c r="I92" s="33">
        <v>0</v>
      </c>
      <c r="J92" s="33">
        <v>0</v>
      </c>
      <c r="K92" s="33">
        <v>0</v>
      </c>
      <c r="L92" s="33">
        <v>0</v>
      </c>
      <c r="M92" s="33">
        <v>0</v>
      </c>
      <c r="N92" s="33">
        <v>0</v>
      </c>
      <c r="O92" s="33">
        <v>0</v>
      </c>
      <c r="P92" s="33">
        <v>0</v>
      </c>
      <c r="Q92" s="33">
        <v>0</v>
      </c>
      <c r="R92" s="33">
        <v>0</v>
      </c>
      <c r="S92" s="33">
        <v>0</v>
      </c>
    </row>
    <row r="93" ht="27" customHeight="1" spans="1:19">
      <c r="A93" s="50" t="s">
        <v>162</v>
      </c>
      <c r="B93" s="50" t="s">
        <v>163</v>
      </c>
      <c r="C93" s="50"/>
      <c r="D93" s="50" t="s">
        <v>148</v>
      </c>
      <c r="E93" s="50" t="s">
        <v>149</v>
      </c>
      <c r="F93" s="33">
        <v>19.144079</v>
      </c>
      <c r="G93" s="33">
        <v>19.144079</v>
      </c>
      <c r="H93" s="33">
        <v>19.144079</v>
      </c>
      <c r="I93" s="33">
        <v>0</v>
      </c>
      <c r="J93" s="33">
        <v>0</v>
      </c>
      <c r="K93" s="33">
        <v>0</v>
      </c>
      <c r="L93" s="33">
        <v>0</v>
      </c>
      <c r="M93" s="33">
        <v>0</v>
      </c>
      <c r="N93" s="33">
        <v>0</v>
      </c>
      <c r="O93" s="33">
        <v>0</v>
      </c>
      <c r="P93" s="33">
        <v>0</v>
      </c>
      <c r="Q93" s="33">
        <v>0</v>
      </c>
      <c r="R93" s="33">
        <v>0</v>
      </c>
      <c r="S93" s="33">
        <v>0</v>
      </c>
    </row>
    <row r="94" ht="27" customHeight="1" spans="1:19">
      <c r="A94" s="50" t="s">
        <v>162</v>
      </c>
      <c r="B94" s="50" t="s">
        <v>163</v>
      </c>
      <c r="C94" s="50"/>
      <c r="D94" s="50" t="s">
        <v>123</v>
      </c>
      <c r="E94" s="50" t="s">
        <v>124</v>
      </c>
      <c r="F94" s="33">
        <v>0.545597</v>
      </c>
      <c r="G94" s="33">
        <v>0.545597</v>
      </c>
      <c r="H94" s="33">
        <v>0.545597</v>
      </c>
      <c r="I94" s="33">
        <v>0</v>
      </c>
      <c r="J94" s="33">
        <v>0</v>
      </c>
      <c r="K94" s="33">
        <v>0</v>
      </c>
      <c r="L94" s="33">
        <v>0</v>
      </c>
      <c r="M94" s="33">
        <v>0</v>
      </c>
      <c r="N94" s="33">
        <v>0</v>
      </c>
      <c r="O94" s="33">
        <v>0</v>
      </c>
      <c r="P94" s="33">
        <v>0</v>
      </c>
      <c r="Q94" s="33">
        <v>0</v>
      </c>
      <c r="R94" s="33">
        <v>0</v>
      </c>
      <c r="S94" s="33">
        <v>0</v>
      </c>
    </row>
    <row r="95" ht="27" customHeight="1" spans="1:19">
      <c r="A95" s="50" t="s">
        <v>162</v>
      </c>
      <c r="B95" s="50" t="s">
        <v>163</v>
      </c>
      <c r="C95" s="50"/>
      <c r="D95" s="50" t="s">
        <v>154</v>
      </c>
      <c r="E95" s="50" t="s">
        <v>155</v>
      </c>
      <c r="F95" s="33">
        <v>2</v>
      </c>
      <c r="G95" s="33">
        <v>2</v>
      </c>
      <c r="H95" s="33">
        <v>2</v>
      </c>
      <c r="I95" s="33">
        <v>0</v>
      </c>
      <c r="J95" s="33">
        <v>0</v>
      </c>
      <c r="K95" s="33">
        <v>0</v>
      </c>
      <c r="L95" s="33">
        <v>0</v>
      </c>
      <c r="M95" s="33">
        <v>0</v>
      </c>
      <c r="N95" s="33">
        <v>0</v>
      </c>
      <c r="O95" s="33">
        <v>0</v>
      </c>
      <c r="P95" s="33">
        <v>0</v>
      </c>
      <c r="Q95" s="33">
        <v>0</v>
      </c>
      <c r="R95" s="33">
        <v>0</v>
      </c>
      <c r="S95" s="33">
        <v>0</v>
      </c>
    </row>
    <row r="96" ht="27" customHeight="1" spans="1:19">
      <c r="A96" s="50" t="s">
        <v>162</v>
      </c>
      <c r="B96" s="50" t="s">
        <v>163</v>
      </c>
      <c r="C96" s="50"/>
      <c r="D96" s="50" t="s">
        <v>137</v>
      </c>
      <c r="E96" s="50" t="s">
        <v>138</v>
      </c>
      <c r="F96" s="33">
        <v>36.137148</v>
      </c>
      <c r="G96" s="33">
        <v>36.137148</v>
      </c>
      <c r="H96" s="33">
        <v>36.137148</v>
      </c>
      <c r="I96" s="33">
        <v>0</v>
      </c>
      <c r="J96" s="33">
        <v>0</v>
      </c>
      <c r="K96" s="33">
        <v>0</v>
      </c>
      <c r="L96" s="33">
        <v>0</v>
      </c>
      <c r="M96" s="33">
        <v>0</v>
      </c>
      <c r="N96" s="33">
        <v>0</v>
      </c>
      <c r="O96" s="33">
        <v>0</v>
      </c>
      <c r="P96" s="33">
        <v>0</v>
      </c>
      <c r="Q96" s="33">
        <v>0</v>
      </c>
      <c r="R96" s="33">
        <v>0</v>
      </c>
      <c r="S96" s="33">
        <v>0</v>
      </c>
    </row>
    <row r="97" ht="27" customHeight="1" spans="1:19">
      <c r="A97" s="48" t="s">
        <v>164</v>
      </c>
      <c r="B97" s="48" t="s">
        <v>165</v>
      </c>
      <c r="C97" s="48"/>
      <c r="D97" s="48"/>
      <c r="E97" s="48"/>
      <c r="F97" s="32">
        <v>467.985817</v>
      </c>
      <c r="G97" s="32">
        <v>429.435817</v>
      </c>
      <c r="H97" s="32">
        <v>427.317817</v>
      </c>
      <c r="I97" s="32">
        <v>2.118</v>
      </c>
      <c r="J97" s="32">
        <v>0</v>
      </c>
      <c r="K97" s="32">
        <v>0</v>
      </c>
      <c r="L97" s="32">
        <v>38.55</v>
      </c>
      <c r="M97" s="32">
        <v>0</v>
      </c>
      <c r="N97" s="32">
        <v>0</v>
      </c>
      <c r="O97" s="32">
        <v>0</v>
      </c>
      <c r="P97" s="32">
        <v>0</v>
      </c>
      <c r="Q97" s="32">
        <v>0</v>
      </c>
      <c r="R97" s="32">
        <v>0</v>
      </c>
      <c r="S97" s="32">
        <v>0</v>
      </c>
    </row>
    <row r="98" ht="27" customHeight="1" spans="1:19">
      <c r="A98" s="50" t="s">
        <v>164</v>
      </c>
      <c r="B98" s="50" t="s">
        <v>165</v>
      </c>
      <c r="C98" s="50"/>
      <c r="D98" s="50"/>
      <c r="E98" s="50"/>
      <c r="F98" s="33">
        <v>38.55</v>
      </c>
      <c r="G98" s="33">
        <v>0</v>
      </c>
      <c r="H98" s="33">
        <v>0</v>
      </c>
      <c r="I98" s="33">
        <v>0</v>
      </c>
      <c r="J98" s="33">
        <v>0</v>
      </c>
      <c r="K98" s="33">
        <v>0</v>
      </c>
      <c r="L98" s="33">
        <v>38.55</v>
      </c>
      <c r="M98" s="33">
        <v>0</v>
      </c>
      <c r="N98" s="33">
        <v>0</v>
      </c>
      <c r="O98" s="33">
        <v>0</v>
      </c>
      <c r="P98" s="33">
        <v>0</v>
      </c>
      <c r="Q98" s="33">
        <v>0</v>
      </c>
      <c r="R98" s="33">
        <v>0</v>
      </c>
      <c r="S98" s="33">
        <v>0</v>
      </c>
    </row>
    <row r="99" ht="27" customHeight="1" spans="1:19">
      <c r="A99" s="50" t="s">
        <v>164</v>
      </c>
      <c r="B99" s="50" t="s">
        <v>165</v>
      </c>
      <c r="C99" s="50"/>
      <c r="D99" s="50" t="s">
        <v>103</v>
      </c>
      <c r="E99" s="50" t="s">
        <v>104</v>
      </c>
      <c r="F99" s="33">
        <v>21.91624</v>
      </c>
      <c r="G99" s="33">
        <v>21.91624</v>
      </c>
      <c r="H99" s="33">
        <v>21.91624</v>
      </c>
      <c r="I99" s="33">
        <v>0</v>
      </c>
      <c r="J99" s="33">
        <v>0</v>
      </c>
      <c r="K99" s="33">
        <v>0</v>
      </c>
      <c r="L99" s="33">
        <v>0</v>
      </c>
      <c r="M99" s="33">
        <v>0</v>
      </c>
      <c r="N99" s="33">
        <v>0</v>
      </c>
      <c r="O99" s="33">
        <v>0</v>
      </c>
      <c r="P99" s="33">
        <v>0</v>
      </c>
      <c r="Q99" s="33">
        <v>0</v>
      </c>
      <c r="R99" s="33">
        <v>0</v>
      </c>
      <c r="S99" s="33">
        <v>0</v>
      </c>
    </row>
    <row r="100" ht="27" customHeight="1" spans="1:19">
      <c r="A100" s="50" t="s">
        <v>164</v>
      </c>
      <c r="B100" s="50" t="s">
        <v>165</v>
      </c>
      <c r="C100" s="50"/>
      <c r="D100" s="50" t="s">
        <v>105</v>
      </c>
      <c r="E100" s="50" t="s">
        <v>106</v>
      </c>
      <c r="F100" s="33">
        <v>10.95812</v>
      </c>
      <c r="G100" s="33">
        <v>10.95812</v>
      </c>
      <c r="H100" s="33">
        <v>10.95812</v>
      </c>
      <c r="I100" s="33">
        <v>0</v>
      </c>
      <c r="J100" s="33">
        <v>0</v>
      </c>
      <c r="K100" s="33">
        <v>0</v>
      </c>
      <c r="L100" s="33">
        <v>0</v>
      </c>
      <c r="M100" s="33">
        <v>0</v>
      </c>
      <c r="N100" s="33">
        <v>0</v>
      </c>
      <c r="O100" s="33">
        <v>0</v>
      </c>
      <c r="P100" s="33">
        <v>0</v>
      </c>
      <c r="Q100" s="33">
        <v>0</v>
      </c>
      <c r="R100" s="33">
        <v>0</v>
      </c>
      <c r="S100" s="33">
        <v>0</v>
      </c>
    </row>
    <row r="101" ht="27" customHeight="1" spans="1:19">
      <c r="A101" s="50" t="s">
        <v>164</v>
      </c>
      <c r="B101" s="50" t="s">
        <v>165</v>
      </c>
      <c r="C101" s="50"/>
      <c r="D101" s="50" t="s">
        <v>152</v>
      </c>
      <c r="E101" s="50" t="s">
        <v>153</v>
      </c>
      <c r="F101" s="33">
        <v>174.1353</v>
      </c>
      <c r="G101" s="33">
        <v>174.1353</v>
      </c>
      <c r="H101" s="33">
        <v>174.1353</v>
      </c>
      <c r="I101" s="33">
        <v>0</v>
      </c>
      <c r="J101" s="33">
        <v>0</v>
      </c>
      <c r="K101" s="33">
        <v>0</v>
      </c>
      <c r="L101" s="33">
        <v>0</v>
      </c>
      <c r="M101" s="33">
        <v>0</v>
      </c>
      <c r="N101" s="33">
        <v>0</v>
      </c>
      <c r="O101" s="33">
        <v>0</v>
      </c>
      <c r="P101" s="33">
        <v>0</v>
      </c>
      <c r="Q101" s="33">
        <v>0</v>
      </c>
      <c r="R101" s="33">
        <v>0</v>
      </c>
      <c r="S101" s="33">
        <v>0</v>
      </c>
    </row>
    <row r="102" ht="27" customHeight="1" spans="1:19">
      <c r="A102" s="50" t="s">
        <v>164</v>
      </c>
      <c r="B102" s="50" t="s">
        <v>165</v>
      </c>
      <c r="C102" s="50"/>
      <c r="D102" s="50" t="s">
        <v>115</v>
      </c>
      <c r="E102" s="50" t="s">
        <v>116</v>
      </c>
      <c r="F102" s="33">
        <v>189.511064</v>
      </c>
      <c r="G102" s="33">
        <v>189.511064</v>
      </c>
      <c r="H102" s="33">
        <v>189.511064</v>
      </c>
      <c r="I102" s="33">
        <v>0</v>
      </c>
      <c r="J102" s="33">
        <v>0</v>
      </c>
      <c r="K102" s="33">
        <v>0</v>
      </c>
      <c r="L102" s="33">
        <v>0</v>
      </c>
      <c r="M102" s="33">
        <v>0</v>
      </c>
      <c r="N102" s="33">
        <v>0</v>
      </c>
      <c r="O102" s="33">
        <v>0</v>
      </c>
      <c r="P102" s="33">
        <v>0</v>
      </c>
      <c r="Q102" s="33">
        <v>0</v>
      </c>
      <c r="R102" s="33">
        <v>0</v>
      </c>
      <c r="S102" s="33">
        <v>0</v>
      </c>
    </row>
    <row r="103" ht="27" customHeight="1" spans="1:19">
      <c r="A103" s="50" t="s">
        <v>164</v>
      </c>
      <c r="B103" s="50" t="s">
        <v>165</v>
      </c>
      <c r="C103" s="50"/>
      <c r="D103" s="50" t="s">
        <v>148</v>
      </c>
      <c r="E103" s="50" t="s">
        <v>149</v>
      </c>
      <c r="F103" s="33">
        <v>9.622296</v>
      </c>
      <c r="G103" s="33">
        <v>9.622296</v>
      </c>
      <c r="H103" s="33">
        <v>9.622296</v>
      </c>
      <c r="I103" s="33">
        <v>0</v>
      </c>
      <c r="J103" s="33">
        <v>0</v>
      </c>
      <c r="K103" s="33">
        <v>0</v>
      </c>
      <c r="L103" s="33">
        <v>0</v>
      </c>
      <c r="M103" s="33">
        <v>0</v>
      </c>
      <c r="N103" s="33">
        <v>0</v>
      </c>
      <c r="O103" s="33">
        <v>0</v>
      </c>
      <c r="P103" s="33">
        <v>0</v>
      </c>
      <c r="Q103" s="33">
        <v>0</v>
      </c>
      <c r="R103" s="33">
        <v>0</v>
      </c>
      <c r="S103" s="33">
        <v>0</v>
      </c>
    </row>
    <row r="104" ht="27" customHeight="1" spans="1:19">
      <c r="A104" s="50" t="s">
        <v>164</v>
      </c>
      <c r="B104" s="50" t="s">
        <v>165</v>
      </c>
      <c r="C104" s="50"/>
      <c r="D104" s="50" t="s">
        <v>123</v>
      </c>
      <c r="E104" s="50" t="s">
        <v>124</v>
      </c>
      <c r="F104" s="33">
        <v>0.273953</v>
      </c>
      <c r="G104" s="33">
        <v>0.273953</v>
      </c>
      <c r="H104" s="33">
        <v>0.273953</v>
      </c>
      <c r="I104" s="33">
        <v>0</v>
      </c>
      <c r="J104" s="33">
        <v>0</v>
      </c>
      <c r="K104" s="33">
        <v>0</v>
      </c>
      <c r="L104" s="33">
        <v>0</v>
      </c>
      <c r="M104" s="33">
        <v>0</v>
      </c>
      <c r="N104" s="33">
        <v>0</v>
      </c>
      <c r="O104" s="33">
        <v>0</v>
      </c>
      <c r="P104" s="33">
        <v>0</v>
      </c>
      <c r="Q104" s="33">
        <v>0</v>
      </c>
      <c r="R104" s="33">
        <v>0</v>
      </c>
      <c r="S104" s="33">
        <v>0</v>
      </c>
    </row>
    <row r="105" ht="27" customHeight="1" spans="1:19">
      <c r="A105" s="50" t="s">
        <v>164</v>
      </c>
      <c r="B105" s="50" t="s">
        <v>165</v>
      </c>
      <c r="C105" s="50"/>
      <c r="D105" s="50" t="s">
        <v>154</v>
      </c>
      <c r="E105" s="50" t="s">
        <v>155</v>
      </c>
      <c r="F105" s="33">
        <v>2.7</v>
      </c>
      <c r="G105" s="33">
        <v>2.7</v>
      </c>
      <c r="H105" s="33">
        <v>2.7</v>
      </c>
      <c r="I105" s="33">
        <v>0</v>
      </c>
      <c r="J105" s="33">
        <v>0</v>
      </c>
      <c r="K105" s="33">
        <v>0</v>
      </c>
      <c r="L105" s="33">
        <v>0</v>
      </c>
      <c r="M105" s="33">
        <v>0</v>
      </c>
      <c r="N105" s="33">
        <v>0</v>
      </c>
      <c r="O105" s="33">
        <v>0</v>
      </c>
      <c r="P105" s="33">
        <v>0</v>
      </c>
      <c r="Q105" s="33">
        <v>0</v>
      </c>
      <c r="R105" s="33">
        <v>0</v>
      </c>
      <c r="S105" s="33">
        <v>0</v>
      </c>
    </row>
    <row r="106" ht="27" customHeight="1" spans="1:19">
      <c r="A106" s="50" t="s">
        <v>164</v>
      </c>
      <c r="B106" s="50" t="s">
        <v>165</v>
      </c>
      <c r="C106" s="50"/>
      <c r="D106" s="50" t="s">
        <v>133</v>
      </c>
      <c r="E106" s="50" t="s">
        <v>134</v>
      </c>
      <c r="F106" s="33">
        <v>2.118</v>
      </c>
      <c r="G106" s="33">
        <v>2.118</v>
      </c>
      <c r="H106" s="33">
        <v>0</v>
      </c>
      <c r="I106" s="33">
        <v>2.118</v>
      </c>
      <c r="J106" s="33">
        <v>0</v>
      </c>
      <c r="K106" s="33">
        <v>0</v>
      </c>
      <c r="L106" s="33">
        <v>0</v>
      </c>
      <c r="M106" s="33">
        <v>0</v>
      </c>
      <c r="N106" s="33">
        <v>0</v>
      </c>
      <c r="O106" s="33">
        <v>0</v>
      </c>
      <c r="P106" s="33">
        <v>0</v>
      </c>
      <c r="Q106" s="33">
        <v>0</v>
      </c>
      <c r="R106" s="33">
        <v>0</v>
      </c>
      <c r="S106" s="33">
        <v>0</v>
      </c>
    </row>
    <row r="107" ht="27" customHeight="1" spans="1:19">
      <c r="A107" s="50" t="s">
        <v>164</v>
      </c>
      <c r="B107" s="50" t="s">
        <v>165</v>
      </c>
      <c r="C107" s="50"/>
      <c r="D107" s="50" t="s">
        <v>137</v>
      </c>
      <c r="E107" s="50" t="s">
        <v>138</v>
      </c>
      <c r="F107" s="33">
        <v>18.200844</v>
      </c>
      <c r="G107" s="33">
        <v>18.200844</v>
      </c>
      <c r="H107" s="33">
        <v>18.200844</v>
      </c>
      <c r="I107" s="33">
        <v>0</v>
      </c>
      <c r="J107" s="33">
        <v>0</v>
      </c>
      <c r="K107" s="33">
        <v>0</v>
      </c>
      <c r="L107" s="33">
        <v>0</v>
      </c>
      <c r="M107" s="33">
        <v>0</v>
      </c>
      <c r="N107" s="33">
        <v>0</v>
      </c>
      <c r="O107" s="33">
        <v>0</v>
      </c>
      <c r="P107" s="33">
        <v>0</v>
      </c>
      <c r="Q107" s="33">
        <v>0</v>
      </c>
      <c r="R107" s="33">
        <v>0</v>
      </c>
      <c r="S107" s="33">
        <v>0</v>
      </c>
    </row>
    <row r="108" ht="27" customHeight="1" spans="1:19">
      <c r="A108" s="48" t="s">
        <v>166</v>
      </c>
      <c r="B108" s="48" t="s">
        <v>167</v>
      </c>
      <c r="C108" s="48"/>
      <c r="D108" s="48"/>
      <c r="E108" s="48"/>
      <c r="F108" s="32">
        <v>603.071081</v>
      </c>
      <c r="G108" s="32">
        <v>413.101081</v>
      </c>
      <c r="H108" s="32">
        <v>411.599581</v>
      </c>
      <c r="I108" s="32">
        <v>1.5015</v>
      </c>
      <c r="J108" s="32">
        <v>0</v>
      </c>
      <c r="K108" s="32">
        <v>0</v>
      </c>
      <c r="L108" s="32">
        <v>189.97</v>
      </c>
      <c r="M108" s="32">
        <v>0</v>
      </c>
      <c r="N108" s="32">
        <v>0</v>
      </c>
      <c r="O108" s="32">
        <v>0</v>
      </c>
      <c r="P108" s="32">
        <v>0</v>
      </c>
      <c r="Q108" s="32">
        <v>0</v>
      </c>
      <c r="R108" s="32">
        <v>0</v>
      </c>
      <c r="S108" s="32">
        <v>0</v>
      </c>
    </row>
    <row r="109" ht="27" customHeight="1" spans="1:19">
      <c r="A109" s="50" t="s">
        <v>166</v>
      </c>
      <c r="B109" s="50" t="s">
        <v>167</v>
      </c>
      <c r="C109" s="50"/>
      <c r="D109" s="50"/>
      <c r="E109" s="50"/>
      <c r="F109" s="33">
        <v>189.97</v>
      </c>
      <c r="G109" s="33">
        <v>0</v>
      </c>
      <c r="H109" s="33">
        <v>0</v>
      </c>
      <c r="I109" s="33">
        <v>0</v>
      </c>
      <c r="J109" s="33">
        <v>0</v>
      </c>
      <c r="K109" s="33">
        <v>0</v>
      </c>
      <c r="L109" s="33">
        <v>189.97</v>
      </c>
      <c r="M109" s="33">
        <v>0</v>
      </c>
      <c r="N109" s="33">
        <v>0</v>
      </c>
      <c r="O109" s="33">
        <v>0</v>
      </c>
      <c r="P109" s="33">
        <v>0</v>
      </c>
      <c r="Q109" s="33">
        <v>0</v>
      </c>
      <c r="R109" s="33">
        <v>0</v>
      </c>
      <c r="S109" s="33">
        <v>0</v>
      </c>
    </row>
    <row r="110" ht="27" customHeight="1" spans="1:19">
      <c r="A110" s="50" t="s">
        <v>166</v>
      </c>
      <c r="B110" s="50" t="s">
        <v>167</v>
      </c>
      <c r="C110" s="50"/>
      <c r="D110" s="50" t="s">
        <v>103</v>
      </c>
      <c r="E110" s="50" t="s">
        <v>104</v>
      </c>
      <c r="F110" s="33">
        <v>22.519248</v>
      </c>
      <c r="G110" s="33">
        <v>22.519248</v>
      </c>
      <c r="H110" s="33">
        <v>22.519248</v>
      </c>
      <c r="I110" s="33">
        <v>0</v>
      </c>
      <c r="J110" s="33">
        <v>0</v>
      </c>
      <c r="K110" s="33">
        <v>0</v>
      </c>
      <c r="L110" s="33">
        <v>0</v>
      </c>
      <c r="M110" s="33">
        <v>0</v>
      </c>
      <c r="N110" s="33">
        <v>0</v>
      </c>
      <c r="O110" s="33">
        <v>0</v>
      </c>
      <c r="P110" s="33">
        <v>0</v>
      </c>
      <c r="Q110" s="33">
        <v>0</v>
      </c>
      <c r="R110" s="33">
        <v>0</v>
      </c>
      <c r="S110" s="33">
        <v>0</v>
      </c>
    </row>
    <row r="111" ht="27" customHeight="1" spans="1:19">
      <c r="A111" s="50" t="s">
        <v>166</v>
      </c>
      <c r="B111" s="50" t="s">
        <v>167</v>
      </c>
      <c r="C111" s="50"/>
      <c r="D111" s="50" t="s">
        <v>105</v>
      </c>
      <c r="E111" s="50" t="s">
        <v>106</v>
      </c>
      <c r="F111" s="33">
        <v>11.259624</v>
      </c>
      <c r="G111" s="33">
        <v>11.259624</v>
      </c>
      <c r="H111" s="33">
        <v>11.259624</v>
      </c>
      <c r="I111" s="33">
        <v>0</v>
      </c>
      <c r="J111" s="33">
        <v>0</v>
      </c>
      <c r="K111" s="33">
        <v>0</v>
      </c>
      <c r="L111" s="33">
        <v>0</v>
      </c>
      <c r="M111" s="33">
        <v>0</v>
      </c>
      <c r="N111" s="33">
        <v>0</v>
      </c>
      <c r="O111" s="33">
        <v>0</v>
      </c>
      <c r="P111" s="33">
        <v>0</v>
      </c>
      <c r="Q111" s="33">
        <v>0</v>
      </c>
      <c r="R111" s="33">
        <v>0</v>
      </c>
      <c r="S111" s="33">
        <v>0</v>
      </c>
    </row>
    <row r="112" ht="27" customHeight="1" spans="1:19">
      <c r="A112" s="50" t="s">
        <v>166</v>
      </c>
      <c r="B112" s="50" t="s">
        <v>167</v>
      </c>
      <c r="C112" s="50"/>
      <c r="D112" s="50" t="s">
        <v>152</v>
      </c>
      <c r="E112" s="50" t="s">
        <v>153</v>
      </c>
      <c r="F112" s="33">
        <v>195.584284</v>
      </c>
      <c r="G112" s="33">
        <v>195.584284</v>
      </c>
      <c r="H112" s="33">
        <v>195.584284</v>
      </c>
      <c r="I112" s="33">
        <v>0</v>
      </c>
      <c r="J112" s="33">
        <v>0</v>
      </c>
      <c r="K112" s="33">
        <v>0</v>
      </c>
      <c r="L112" s="33">
        <v>0</v>
      </c>
      <c r="M112" s="33">
        <v>0</v>
      </c>
      <c r="N112" s="33">
        <v>0</v>
      </c>
      <c r="O112" s="33">
        <v>0</v>
      </c>
      <c r="P112" s="33">
        <v>0</v>
      </c>
      <c r="Q112" s="33">
        <v>0</v>
      </c>
      <c r="R112" s="33">
        <v>0</v>
      </c>
      <c r="S112" s="33">
        <v>0</v>
      </c>
    </row>
    <row r="113" ht="27" customHeight="1" spans="1:19">
      <c r="A113" s="50" t="s">
        <v>166</v>
      </c>
      <c r="B113" s="50" t="s">
        <v>167</v>
      </c>
      <c r="C113" s="50"/>
      <c r="D113" s="50" t="s">
        <v>115</v>
      </c>
      <c r="E113" s="50" t="s">
        <v>116</v>
      </c>
      <c r="F113" s="33">
        <v>153.275292</v>
      </c>
      <c r="G113" s="33">
        <v>153.275292</v>
      </c>
      <c r="H113" s="33">
        <v>153.275292</v>
      </c>
      <c r="I113" s="33">
        <v>0</v>
      </c>
      <c r="J113" s="33">
        <v>0</v>
      </c>
      <c r="K113" s="33">
        <v>0</v>
      </c>
      <c r="L113" s="33">
        <v>0</v>
      </c>
      <c r="M113" s="33">
        <v>0</v>
      </c>
      <c r="N113" s="33">
        <v>0</v>
      </c>
      <c r="O113" s="33">
        <v>0</v>
      </c>
      <c r="P113" s="33">
        <v>0</v>
      </c>
      <c r="Q113" s="33">
        <v>0</v>
      </c>
      <c r="R113" s="33">
        <v>0</v>
      </c>
      <c r="S113" s="33">
        <v>0</v>
      </c>
    </row>
    <row r="114" ht="27" customHeight="1" spans="1:19">
      <c r="A114" s="50" t="s">
        <v>166</v>
      </c>
      <c r="B114" s="50" t="s">
        <v>167</v>
      </c>
      <c r="C114" s="50"/>
      <c r="D114" s="50" t="s">
        <v>148</v>
      </c>
      <c r="E114" s="50" t="s">
        <v>149</v>
      </c>
      <c r="F114" s="33">
        <v>9.900566</v>
      </c>
      <c r="G114" s="33">
        <v>9.900566</v>
      </c>
      <c r="H114" s="33">
        <v>9.900566</v>
      </c>
      <c r="I114" s="33">
        <v>0</v>
      </c>
      <c r="J114" s="33">
        <v>0</v>
      </c>
      <c r="K114" s="33">
        <v>0</v>
      </c>
      <c r="L114" s="33">
        <v>0</v>
      </c>
      <c r="M114" s="33">
        <v>0</v>
      </c>
      <c r="N114" s="33">
        <v>0</v>
      </c>
      <c r="O114" s="33">
        <v>0</v>
      </c>
      <c r="P114" s="33">
        <v>0</v>
      </c>
      <c r="Q114" s="33">
        <v>0</v>
      </c>
      <c r="R114" s="33">
        <v>0</v>
      </c>
      <c r="S114" s="33">
        <v>0</v>
      </c>
    </row>
    <row r="115" ht="27" customHeight="1" spans="1:19">
      <c r="A115" s="50" t="s">
        <v>166</v>
      </c>
      <c r="B115" s="50" t="s">
        <v>167</v>
      </c>
      <c r="C115" s="50"/>
      <c r="D115" s="50" t="s">
        <v>123</v>
      </c>
      <c r="E115" s="50" t="s">
        <v>124</v>
      </c>
      <c r="F115" s="33">
        <v>0.281491</v>
      </c>
      <c r="G115" s="33">
        <v>0.281491</v>
      </c>
      <c r="H115" s="33">
        <v>0.281491</v>
      </c>
      <c r="I115" s="33">
        <v>0</v>
      </c>
      <c r="J115" s="33">
        <v>0</v>
      </c>
      <c r="K115" s="33">
        <v>0</v>
      </c>
      <c r="L115" s="33">
        <v>0</v>
      </c>
      <c r="M115" s="33">
        <v>0</v>
      </c>
      <c r="N115" s="33">
        <v>0</v>
      </c>
      <c r="O115" s="33">
        <v>0</v>
      </c>
      <c r="P115" s="33">
        <v>0</v>
      </c>
      <c r="Q115" s="33">
        <v>0</v>
      </c>
      <c r="R115" s="33">
        <v>0</v>
      </c>
      <c r="S115" s="33">
        <v>0</v>
      </c>
    </row>
    <row r="116" ht="27" customHeight="1" spans="1:19">
      <c r="A116" s="50" t="s">
        <v>166</v>
      </c>
      <c r="B116" s="50" t="s">
        <v>167</v>
      </c>
      <c r="C116" s="50"/>
      <c r="D116" s="50" t="s">
        <v>133</v>
      </c>
      <c r="E116" s="50" t="s">
        <v>134</v>
      </c>
      <c r="F116" s="33">
        <v>1.5015</v>
      </c>
      <c r="G116" s="33">
        <v>1.5015</v>
      </c>
      <c r="H116" s="33">
        <v>0</v>
      </c>
      <c r="I116" s="33">
        <v>1.5015</v>
      </c>
      <c r="J116" s="33">
        <v>0</v>
      </c>
      <c r="K116" s="33">
        <v>0</v>
      </c>
      <c r="L116" s="33">
        <v>0</v>
      </c>
      <c r="M116" s="33">
        <v>0</v>
      </c>
      <c r="N116" s="33">
        <v>0</v>
      </c>
      <c r="O116" s="33">
        <v>0</v>
      </c>
      <c r="P116" s="33">
        <v>0</v>
      </c>
      <c r="Q116" s="33">
        <v>0</v>
      </c>
      <c r="R116" s="33">
        <v>0</v>
      </c>
      <c r="S116" s="33">
        <v>0</v>
      </c>
    </row>
    <row r="117" ht="27" customHeight="1" spans="1:19">
      <c r="A117" s="50" t="s">
        <v>166</v>
      </c>
      <c r="B117" s="50" t="s">
        <v>167</v>
      </c>
      <c r="C117" s="50"/>
      <c r="D117" s="50" t="s">
        <v>137</v>
      </c>
      <c r="E117" s="50" t="s">
        <v>138</v>
      </c>
      <c r="F117" s="33">
        <v>18.779076</v>
      </c>
      <c r="G117" s="33">
        <v>18.779076</v>
      </c>
      <c r="H117" s="33">
        <v>18.779076</v>
      </c>
      <c r="I117" s="33">
        <v>0</v>
      </c>
      <c r="J117" s="33">
        <v>0</v>
      </c>
      <c r="K117" s="33">
        <v>0</v>
      </c>
      <c r="L117" s="33">
        <v>0</v>
      </c>
      <c r="M117" s="33">
        <v>0</v>
      </c>
      <c r="N117" s="33">
        <v>0</v>
      </c>
      <c r="O117" s="33">
        <v>0</v>
      </c>
      <c r="P117" s="33">
        <v>0</v>
      </c>
      <c r="Q117" s="33">
        <v>0</v>
      </c>
      <c r="R117" s="33">
        <v>0</v>
      </c>
      <c r="S117" s="33">
        <v>0</v>
      </c>
    </row>
    <row r="118" ht="27" customHeight="1" spans="1:19">
      <c r="A118" s="48" t="s">
        <v>168</v>
      </c>
      <c r="B118" s="48" t="s">
        <v>169</v>
      </c>
      <c r="C118" s="48"/>
      <c r="D118" s="48"/>
      <c r="E118" s="48"/>
      <c r="F118" s="32">
        <v>443.347735</v>
      </c>
      <c r="G118" s="32">
        <v>338.347735</v>
      </c>
      <c r="H118" s="32">
        <v>338.347735</v>
      </c>
      <c r="I118" s="32">
        <v>0</v>
      </c>
      <c r="J118" s="32">
        <v>0</v>
      </c>
      <c r="K118" s="32">
        <v>0</v>
      </c>
      <c r="L118" s="32">
        <v>105</v>
      </c>
      <c r="M118" s="32">
        <v>0</v>
      </c>
      <c r="N118" s="32">
        <v>0</v>
      </c>
      <c r="O118" s="32">
        <v>0</v>
      </c>
      <c r="P118" s="32">
        <v>0</v>
      </c>
      <c r="Q118" s="32">
        <v>0</v>
      </c>
      <c r="R118" s="32">
        <v>0</v>
      </c>
      <c r="S118" s="32">
        <v>0</v>
      </c>
    </row>
    <row r="119" ht="27" customHeight="1" spans="1:19">
      <c r="A119" s="50" t="s">
        <v>168</v>
      </c>
      <c r="B119" s="50" t="s">
        <v>169</v>
      </c>
      <c r="C119" s="50"/>
      <c r="D119" s="50"/>
      <c r="E119" s="50"/>
      <c r="F119" s="33">
        <v>105</v>
      </c>
      <c r="G119" s="33">
        <v>0</v>
      </c>
      <c r="H119" s="33">
        <v>0</v>
      </c>
      <c r="I119" s="33">
        <v>0</v>
      </c>
      <c r="J119" s="33">
        <v>0</v>
      </c>
      <c r="K119" s="33">
        <v>0</v>
      </c>
      <c r="L119" s="33">
        <v>105</v>
      </c>
      <c r="M119" s="33">
        <v>0</v>
      </c>
      <c r="N119" s="33">
        <v>0</v>
      </c>
      <c r="O119" s="33">
        <v>0</v>
      </c>
      <c r="P119" s="33">
        <v>0</v>
      </c>
      <c r="Q119" s="33">
        <v>0</v>
      </c>
      <c r="R119" s="33">
        <v>0</v>
      </c>
      <c r="S119" s="33">
        <v>0</v>
      </c>
    </row>
    <row r="120" ht="27" customHeight="1" spans="1:19">
      <c r="A120" s="50" t="s">
        <v>168</v>
      </c>
      <c r="B120" s="50" t="s">
        <v>169</v>
      </c>
      <c r="C120" s="50"/>
      <c r="D120" s="50" t="s">
        <v>103</v>
      </c>
      <c r="E120" s="50" t="s">
        <v>104</v>
      </c>
      <c r="F120" s="33">
        <v>16.74096</v>
      </c>
      <c r="G120" s="33">
        <v>16.74096</v>
      </c>
      <c r="H120" s="33">
        <v>16.74096</v>
      </c>
      <c r="I120" s="33">
        <v>0</v>
      </c>
      <c r="J120" s="33">
        <v>0</v>
      </c>
      <c r="K120" s="33">
        <v>0</v>
      </c>
      <c r="L120" s="33">
        <v>0</v>
      </c>
      <c r="M120" s="33">
        <v>0</v>
      </c>
      <c r="N120" s="33">
        <v>0</v>
      </c>
      <c r="O120" s="33">
        <v>0</v>
      </c>
      <c r="P120" s="33">
        <v>0</v>
      </c>
      <c r="Q120" s="33">
        <v>0</v>
      </c>
      <c r="R120" s="33">
        <v>0</v>
      </c>
      <c r="S120" s="33">
        <v>0</v>
      </c>
    </row>
    <row r="121" ht="27" customHeight="1" spans="1:19">
      <c r="A121" s="50" t="s">
        <v>168</v>
      </c>
      <c r="B121" s="50" t="s">
        <v>169</v>
      </c>
      <c r="C121" s="50"/>
      <c r="D121" s="50" t="s">
        <v>105</v>
      </c>
      <c r="E121" s="50" t="s">
        <v>106</v>
      </c>
      <c r="F121" s="33">
        <v>8.37048</v>
      </c>
      <c r="G121" s="33">
        <v>8.37048</v>
      </c>
      <c r="H121" s="33">
        <v>8.37048</v>
      </c>
      <c r="I121" s="33">
        <v>0</v>
      </c>
      <c r="J121" s="33">
        <v>0</v>
      </c>
      <c r="K121" s="33">
        <v>0</v>
      </c>
      <c r="L121" s="33">
        <v>0</v>
      </c>
      <c r="M121" s="33">
        <v>0</v>
      </c>
      <c r="N121" s="33">
        <v>0</v>
      </c>
      <c r="O121" s="33">
        <v>0</v>
      </c>
      <c r="P121" s="33">
        <v>0</v>
      </c>
      <c r="Q121" s="33">
        <v>0</v>
      </c>
      <c r="R121" s="33">
        <v>0</v>
      </c>
      <c r="S121" s="33">
        <v>0</v>
      </c>
    </row>
    <row r="122" ht="27" customHeight="1" spans="1:19">
      <c r="A122" s="50" t="s">
        <v>168</v>
      </c>
      <c r="B122" s="50" t="s">
        <v>169</v>
      </c>
      <c r="C122" s="50"/>
      <c r="D122" s="50" t="s">
        <v>109</v>
      </c>
      <c r="E122" s="50" t="s">
        <v>110</v>
      </c>
      <c r="F122" s="33">
        <v>1.221</v>
      </c>
      <c r="G122" s="33">
        <v>1.221</v>
      </c>
      <c r="H122" s="33">
        <v>1.221</v>
      </c>
      <c r="I122" s="33">
        <v>0</v>
      </c>
      <c r="J122" s="33">
        <v>0</v>
      </c>
      <c r="K122" s="33">
        <v>0</v>
      </c>
      <c r="L122" s="33">
        <v>0</v>
      </c>
      <c r="M122" s="33">
        <v>0</v>
      </c>
      <c r="N122" s="33">
        <v>0</v>
      </c>
      <c r="O122" s="33">
        <v>0</v>
      </c>
      <c r="P122" s="33">
        <v>0</v>
      </c>
      <c r="Q122" s="33">
        <v>0</v>
      </c>
      <c r="R122" s="33">
        <v>0</v>
      </c>
      <c r="S122" s="33">
        <v>0</v>
      </c>
    </row>
    <row r="123" ht="27" customHeight="1" spans="1:19">
      <c r="A123" s="50" t="s">
        <v>168</v>
      </c>
      <c r="B123" s="50" t="s">
        <v>169</v>
      </c>
      <c r="C123" s="50"/>
      <c r="D123" s="50" t="s">
        <v>152</v>
      </c>
      <c r="E123" s="50" t="s">
        <v>153</v>
      </c>
      <c r="F123" s="33">
        <v>139.8758</v>
      </c>
      <c r="G123" s="33">
        <v>139.8758</v>
      </c>
      <c r="H123" s="33">
        <v>139.8758</v>
      </c>
      <c r="I123" s="33">
        <v>0</v>
      </c>
      <c r="J123" s="33">
        <v>0</v>
      </c>
      <c r="K123" s="33">
        <v>0</v>
      </c>
      <c r="L123" s="33">
        <v>0</v>
      </c>
      <c r="M123" s="33">
        <v>0</v>
      </c>
      <c r="N123" s="33">
        <v>0</v>
      </c>
      <c r="O123" s="33">
        <v>0</v>
      </c>
      <c r="P123" s="33">
        <v>0</v>
      </c>
      <c r="Q123" s="33">
        <v>0</v>
      </c>
      <c r="R123" s="33">
        <v>0</v>
      </c>
      <c r="S123" s="33">
        <v>0</v>
      </c>
    </row>
    <row r="124" ht="27" customHeight="1" spans="1:19">
      <c r="A124" s="50" t="s">
        <v>168</v>
      </c>
      <c r="B124" s="50" t="s">
        <v>169</v>
      </c>
      <c r="C124" s="50"/>
      <c r="D124" s="50" t="s">
        <v>115</v>
      </c>
      <c r="E124" s="50" t="s">
        <v>116</v>
      </c>
      <c r="F124" s="33">
        <v>148.431953</v>
      </c>
      <c r="G124" s="33">
        <v>148.431953</v>
      </c>
      <c r="H124" s="33">
        <v>148.431953</v>
      </c>
      <c r="I124" s="33">
        <v>0</v>
      </c>
      <c r="J124" s="33">
        <v>0</v>
      </c>
      <c r="K124" s="33">
        <v>0</v>
      </c>
      <c r="L124" s="33">
        <v>0</v>
      </c>
      <c r="M124" s="33">
        <v>0</v>
      </c>
      <c r="N124" s="33">
        <v>0</v>
      </c>
      <c r="O124" s="33">
        <v>0</v>
      </c>
      <c r="P124" s="33">
        <v>0</v>
      </c>
      <c r="Q124" s="33">
        <v>0</v>
      </c>
      <c r="R124" s="33">
        <v>0</v>
      </c>
      <c r="S124" s="33">
        <v>0</v>
      </c>
    </row>
    <row r="125" ht="27" customHeight="1" spans="1:19">
      <c r="A125" s="50" t="s">
        <v>168</v>
      </c>
      <c r="B125" s="50" t="s">
        <v>169</v>
      </c>
      <c r="C125" s="50"/>
      <c r="D125" s="50" t="s">
        <v>148</v>
      </c>
      <c r="E125" s="50" t="s">
        <v>149</v>
      </c>
      <c r="F125" s="33">
        <v>7.356824</v>
      </c>
      <c r="G125" s="33">
        <v>7.356824</v>
      </c>
      <c r="H125" s="33">
        <v>7.356824</v>
      </c>
      <c r="I125" s="33">
        <v>0</v>
      </c>
      <c r="J125" s="33">
        <v>0</v>
      </c>
      <c r="K125" s="33">
        <v>0</v>
      </c>
      <c r="L125" s="33">
        <v>0</v>
      </c>
      <c r="M125" s="33">
        <v>0</v>
      </c>
      <c r="N125" s="33">
        <v>0</v>
      </c>
      <c r="O125" s="33">
        <v>0</v>
      </c>
      <c r="P125" s="33">
        <v>0</v>
      </c>
      <c r="Q125" s="33">
        <v>0</v>
      </c>
      <c r="R125" s="33">
        <v>0</v>
      </c>
      <c r="S125" s="33">
        <v>0</v>
      </c>
    </row>
    <row r="126" ht="27" customHeight="1" spans="1:19">
      <c r="A126" s="50" t="s">
        <v>168</v>
      </c>
      <c r="B126" s="50" t="s">
        <v>169</v>
      </c>
      <c r="C126" s="50"/>
      <c r="D126" s="50" t="s">
        <v>123</v>
      </c>
      <c r="E126" s="50" t="s">
        <v>124</v>
      </c>
      <c r="F126" s="33">
        <v>0.209262</v>
      </c>
      <c r="G126" s="33">
        <v>0.209262</v>
      </c>
      <c r="H126" s="33">
        <v>0.209262</v>
      </c>
      <c r="I126" s="33">
        <v>0</v>
      </c>
      <c r="J126" s="33">
        <v>0</v>
      </c>
      <c r="K126" s="33">
        <v>0</v>
      </c>
      <c r="L126" s="33">
        <v>0</v>
      </c>
      <c r="M126" s="33">
        <v>0</v>
      </c>
      <c r="N126" s="33">
        <v>0</v>
      </c>
      <c r="O126" s="33">
        <v>0</v>
      </c>
      <c r="P126" s="33">
        <v>0</v>
      </c>
      <c r="Q126" s="33">
        <v>0</v>
      </c>
      <c r="R126" s="33">
        <v>0</v>
      </c>
      <c r="S126" s="33">
        <v>0</v>
      </c>
    </row>
    <row r="127" ht="27" customHeight="1" spans="1:19">
      <c r="A127" s="50" t="s">
        <v>168</v>
      </c>
      <c r="B127" s="50" t="s">
        <v>169</v>
      </c>
      <c r="C127" s="50"/>
      <c r="D127" s="50" t="s">
        <v>154</v>
      </c>
      <c r="E127" s="50" t="s">
        <v>155</v>
      </c>
      <c r="F127" s="33">
        <v>2.2</v>
      </c>
      <c r="G127" s="33">
        <v>2.2</v>
      </c>
      <c r="H127" s="33">
        <v>2.2</v>
      </c>
      <c r="I127" s="33">
        <v>0</v>
      </c>
      <c r="J127" s="33">
        <v>0</v>
      </c>
      <c r="K127" s="33">
        <v>0</v>
      </c>
      <c r="L127" s="33">
        <v>0</v>
      </c>
      <c r="M127" s="33">
        <v>0</v>
      </c>
      <c r="N127" s="33">
        <v>0</v>
      </c>
      <c r="O127" s="33">
        <v>0</v>
      </c>
      <c r="P127" s="33">
        <v>0</v>
      </c>
      <c r="Q127" s="33">
        <v>0</v>
      </c>
      <c r="R127" s="33">
        <v>0</v>
      </c>
      <c r="S127" s="33">
        <v>0</v>
      </c>
    </row>
    <row r="128" ht="27" customHeight="1" spans="1:19">
      <c r="A128" s="50" t="s">
        <v>168</v>
      </c>
      <c r="B128" s="50" t="s">
        <v>169</v>
      </c>
      <c r="C128" s="50"/>
      <c r="D128" s="50" t="s">
        <v>137</v>
      </c>
      <c r="E128" s="50" t="s">
        <v>138</v>
      </c>
      <c r="F128" s="33">
        <v>13.941456</v>
      </c>
      <c r="G128" s="33">
        <v>13.941456</v>
      </c>
      <c r="H128" s="33">
        <v>13.941456</v>
      </c>
      <c r="I128" s="33">
        <v>0</v>
      </c>
      <c r="J128" s="33">
        <v>0</v>
      </c>
      <c r="K128" s="33">
        <v>0</v>
      </c>
      <c r="L128" s="33">
        <v>0</v>
      </c>
      <c r="M128" s="33">
        <v>0</v>
      </c>
      <c r="N128" s="33">
        <v>0</v>
      </c>
      <c r="O128" s="33">
        <v>0</v>
      </c>
      <c r="P128" s="33">
        <v>0</v>
      </c>
      <c r="Q128" s="33">
        <v>0</v>
      </c>
      <c r="R128" s="33">
        <v>0</v>
      </c>
      <c r="S128" s="33">
        <v>0</v>
      </c>
    </row>
    <row r="129" ht="27" customHeight="1" spans="1:19">
      <c r="A129" s="48" t="s">
        <v>170</v>
      </c>
      <c r="B129" s="48" t="s">
        <v>171</v>
      </c>
      <c r="C129" s="48"/>
      <c r="D129" s="48"/>
      <c r="E129" s="48"/>
      <c r="F129" s="32">
        <v>291.896984</v>
      </c>
      <c r="G129" s="32">
        <v>227.996984</v>
      </c>
      <c r="H129" s="32">
        <v>227.402484</v>
      </c>
      <c r="I129" s="32">
        <v>0.5945</v>
      </c>
      <c r="J129" s="32">
        <v>0</v>
      </c>
      <c r="K129" s="32">
        <v>0</v>
      </c>
      <c r="L129" s="32">
        <v>63.9</v>
      </c>
      <c r="M129" s="32">
        <v>0</v>
      </c>
      <c r="N129" s="32">
        <v>0</v>
      </c>
      <c r="O129" s="32">
        <v>0</v>
      </c>
      <c r="P129" s="32">
        <v>0</v>
      </c>
      <c r="Q129" s="32">
        <v>0</v>
      </c>
      <c r="R129" s="32">
        <v>0</v>
      </c>
      <c r="S129" s="32">
        <v>0</v>
      </c>
    </row>
    <row r="130" ht="27" customHeight="1" spans="1:19">
      <c r="A130" s="50" t="s">
        <v>170</v>
      </c>
      <c r="B130" s="50" t="s">
        <v>171</v>
      </c>
      <c r="C130" s="50"/>
      <c r="D130" s="50"/>
      <c r="E130" s="50"/>
      <c r="F130" s="33">
        <v>63.9</v>
      </c>
      <c r="G130" s="33">
        <v>0</v>
      </c>
      <c r="H130" s="33">
        <v>0</v>
      </c>
      <c r="I130" s="33">
        <v>0</v>
      </c>
      <c r="J130" s="33">
        <v>0</v>
      </c>
      <c r="K130" s="33">
        <v>0</v>
      </c>
      <c r="L130" s="33">
        <v>63.9</v>
      </c>
      <c r="M130" s="33">
        <v>0</v>
      </c>
      <c r="N130" s="33">
        <v>0</v>
      </c>
      <c r="O130" s="33">
        <v>0</v>
      </c>
      <c r="P130" s="33">
        <v>0</v>
      </c>
      <c r="Q130" s="33">
        <v>0</v>
      </c>
      <c r="R130" s="33">
        <v>0</v>
      </c>
      <c r="S130" s="33">
        <v>0</v>
      </c>
    </row>
    <row r="131" ht="27" customHeight="1" spans="1:19">
      <c r="A131" s="50" t="s">
        <v>170</v>
      </c>
      <c r="B131" s="50" t="s">
        <v>171</v>
      </c>
      <c r="C131" s="50"/>
      <c r="D131" s="50" t="s">
        <v>103</v>
      </c>
      <c r="E131" s="50" t="s">
        <v>104</v>
      </c>
      <c r="F131" s="33">
        <v>13.612048</v>
      </c>
      <c r="G131" s="33">
        <v>13.612048</v>
      </c>
      <c r="H131" s="33">
        <v>13.612048</v>
      </c>
      <c r="I131" s="33">
        <v>0</v>
      </c>
      <c r="J131" s="33">
        <v>0</v>
      </c>
      <c r="K131" s="33">
        <v>0</v>
      </c>
      <c r="L131" s="33">
        <v>0</v>
      </c>
      <c r="M131" s="33">
        <v>0</v>
      </c>
      <c r="N131" s="33">
        <v>0</v>
      </c>
      <c r="O131" s="33">
        <v>0</v>
      </c>
      <c r="P131" s="33">
        <v>0</v>
      </c>
      <c r="Q131" s="33">
        <v>0</v>
      </c>
      <c r="R131" s="33">
        <v>0</v>
      </c>
      <c r="S131" s="33">
        <v>0</v>
      </c>
    </row>
    <row r="132" ht="27" customHeight="1" spans="1:19">
      <c r="A132" s="50" t="s">
        <v>170</v>
      </c>
      <c r="B132" s="50" t="s">
        <v>171</v>
      </c>
      <c r="C132" s="50"/>
      <c r="D132" s="50" t="s">
        <v>105</v>
      </c>
      <c r="E132" s="50" t="s">
        <v>106</v>
      </c>
      <c r="F132" s="33">
        <v>6.806024</v>
      </c>
      <c r="G132" s="33">
        <v>6.806024</v>
      </c>
      <c r="H132" s="33">
        <v>6.806024</v>
      </c>
      <c r="I132" s="33">
        <v>0</v>
      </c>
      <c r="J132" s="33">
        <v>0</v>
      </c>
      <c r="K132" s="33">
        <v>0</v>
      </c>
      <c r="L132" s="33">
        <v>0</v>
      </c>
      <c r="M132" s="33">
        <v>0</v>
      </c>
      <c r="N132" s="33">
        <v>0</v>
      </c>
      <c r="O132" s="33">
        <v>0</v>
      </c>
      <c r="P132" s="33">
        <v>0</v>
      </c>
      <c r="Q132" s="33">
        <v>0</v>
      </c>
      <c r="R132" s="33">
        <v>0</v>
      </c>
      <c r="S132" s="33">
        <v>0</v>
      </c>
    </row>
    <row r="133" ht="27" customHeight="1" spans="1:19">
      <c r="A133" s="50" t="s">
        <v>170</v>
      </c>
      <c r="B133" s="50" t="s">
        <v>171</v>
      </c>
      <c r="C133" s="50"/>
      <c r="D133" s="50" t="s">
        <v>109</v>
      </c>
      <c r="E133" s="50" t="s">
        <v>110</v>
      </c>
      <c r="F133" s="33">
        <v>0.8555</v>
      </c>
      <c r="G133" s="33">
        <v>0.8555</v>
      </c>
      <c r="H133" s="33">
        <v>0.8555</v>
      </c>
      <c r="I133" s="33">
        <v>0</v>
      </c>
      <c r="J133" s="33">
        <v>0</v>
      </c>
      <c r="K133" s="33">
        <v>0</v>
      </c>
      <c r="L133" s="33">
        <v>0</v>
      </c>
      <c r="M133" s="33">
        <v>0</v>
      </c>
      <c r="N133" s="33">
        <v>0</v>
      </c>
      <c r="O133" s="33">
        <v>0</v>
      </c>
      <c r="P133" s="33">
        <v>0</v>
      </c>
      <c r="Q133" s="33">
        <v>0</v>
      </c>
      <c r="R133" s="33">
        <v>0</v>
      </c>
      <c r="S133" s="33">
        <v>0</v>
      </c>
    </row>
    <row r="134" ht="27" customHeight="1" spans="1:19">
      <c r="A134" s="50" t="s">
        <v>170</v>
      </c>
      <c r="B134" s="50" t="s">
        <v>171</v>
      </c>
      <c r="C134" s="50"/>
      <c r="D134" s="50" t="s">
        <v>152</v>
      </c>
      <c r="E134" s="50" t="s">
        <v>153</v>
      </c>
      <c r="F134" s="33">
        <v>109.5645</v>
      </c>
      <c r="G134" s="33">
        <v>109.5645</v>
      </c>
      <c r="H134" s="33">
        <v>109.5645</v>
      </c>
      <c r="I134" s="33">
        <v>0</v>
      </c>
      <c r="J134" s="33">
        <v>0</v>
      </c>
      <c r="K134" s="33">
        <v>0</v>
      </c>
      <c r="L134" s="33">
        <v>0</v>
      </c>
      <c r="M134" s="33">
        <v>0</v>
      </c>
      <c r="N134" s="33">
        <v>0</v>
      </c>
      <c r="O134" s="33">
        <v>0</v>
      </c>
      <c r="P134" s="33">
        <v>0</v>
      </c>
      <c r="Q134" s="33">
        <v>0</v>
      </c>
      <c r="R134" s="33">
        <v>0</v>
      </c>
      <c r="S134" s="33">
        <v>0</v>
      </c>
    </row>
    <row r="135" ht="27" customHeight="1" spans="1:19">
      <c r="A135" s="50" t="s">
        <v>170</v>
      </c>
      <c r="B135" s="50" t="s">
        <v>171</v>
      </c>
      <c r="C135" s="50"/>
      <c r="D135" s="50" t="s">
        <v>115</v>
      </c>
      <c r="E135" s="50" t="s">
        <v>116</v>
      </c>
      <c r="F135" s="33">
        <v>78.920421</v>
      </c>
      <c r="G135" s="33">
        <v>78.920421</v>
      </c>
      <c r="H135" s="33">
        <v>78.920421</v>
      </c>
      <c r="I135" s="33">
        <v>0</v>
      </c>
      <c r="J135" s="33">
        <v>0</v>
      </c>
      <c r="K135" s="33">
        <v>0</v>
      </c>
      <c r="L135" s="33">
        <v>0</v>
      </c>
      <c r="M135" s="33">
        <v>0</v>
      </c>
      <c r="N135" s="33">
        <v>0</v>
      </c>
      <c r="O135" s="33">
        <v>0</v>
      </c>
      <c r="P135" s="33">
        <v>0</v>
      </c>
      <c r="Q135" s="33">
        <v>0</v>
      </c>
      <c r="R135" s="33">
        <v>0</v>
      </c>
      <c r="S135" s="33">
        <v>0</v>
      </c>
    </row>
    <row r="136" ht="27" customHeight="1" spans="1:19">
      <c r="A136" s="50" t="s">
        <v>170</v>
      </c>
      <c r="B136" s="50" t="s">
        <v>171</v>
      </c>
      <c r="C136" s="50"/>
      <c r="D136" s="50" t="s">
        <v>148</v>
      </c>
      <c r="E136" s="50" t="s">
        <v>149</v>
      </c>
      <c r="F136" s="33">
        <v>6.005044</v>
      </c>
      <c r="G136" s="33">
        <v>6.005044</v>
      </c>
      <c r="H136" s="33">
        <v>6.005044</v>
      </c>
      <c r="I136" s="33">
        <v>0</v>
      </c>
      <c r="J136" s="33">
        <v>0</v>
      </c>
      <c r="K136" s="33">
        <v>0</v>
      </c>
      <c r="L136" s="33">
        <v>0</v>
      </c>
      <c r="M136" s="33">
        <v>0</v>
      </c>
      <c r="N136" s="33">
        <v>0</v>
      </c>
      <c r="O136" s="33">
        <v>0</v>
      </c>
      <c r="P136" s="33">
        <v>0</v>
      </c>
      <c r="Q136" s="33">
        <v>0</v>
      </c>
      <c r="R136" s="33">
        <v>0</v>
      </c>
      <c r="S136" s="33">
        <v>0</v>
      </c>
    </row>
    <row r="137" ht="27" customHeight="1" spans="1:19">
      <c r="A137" s="50" t="s">
        <v>170</v>
      </c>
      <c r="B137" s="50" t="s">
        <v>171</v>
      </c>
      <c r="C137" s="50"/>
      <c r="D137" s="50" t="s">
        <v>123</v>
      </c>
      <c r="E137" s="50" t="s">
        <v>124</v>
      </c>
      <c r="F137" s="33">
        <v>0.170151</v>
      </c>
      <c r="G137" s="33">
        <v>0.170151</v>
      </c>
      <c r="H137" s="33">
        <v>0.170151</v>
      </c>
      <c r="I137" s="33">
        <v>0</v>
      </c>
      <c r="J137" s="33">
        <v>0</v>
      </c>
      <c r="K137" s="33">
        <v>0</v>
      </c>
      <c r="L137" s="33">
        <v>0</v>
      </c>
      <c r="M137" s="33">
        <v>0</v>
      </c>
      <c r="N137" s="33">
        <v>0</v>
      </c>
      <c r="O137" s="33">
        <v>0</v>
      </c>
      <c r="P137" s="33">
        <v>0</v>
      </c>
      <c r="Q137" s="33">
        <v>0</v>
      </c>
      <c r="R137" s="33">
        <v>0</v>
      </c>
      <c r="S137" s="33">
        <v>0</v>
      </c>
    </row>
    <row r="138" ht="27" customHeight="1" spans="1:19">
      <c r="A138" s="50" t="s">
        <v>170</v>
      </c>
      <c r="B138" s="50" t="s">
        <v>171</v>
      </c>
      <c r="C138" s="50"/>
      <c r="D138" s="50" t="s">
        <v>133</v>
      </c>
      <c r="E138" s="50" t="s">
        <v>134</v>
      </c>
      <c r="F138" s="33">
        <v>0.5945</v>
      </c>
      <c r="G138" s="33">
        <v>0.5945</v>
      </c>
      <c r="H138" s="33">
        <v>0</v>
      </c>
      <c r="I138" s="33">
        <v>0.5945</v>
      </c>
      <c r="J138" s="33">
        <v>0</v>
      </c>
      <c r="K138" s="33">
        <v>0</v>
      </c>
      <c r="L138" s="33">
        <v>0</v>
      </c>
      <c r="M138" s="33">
        <v>0</v>
      </c>
      <c r="N138" s="33">
        <v>0</v>
      </c>
      <c r="O138" s="33">
        <v>0</v>
      </c>
      <c r="P138" s="33">
        <v>0</v>
      </c>
      <c r="Q138" s="33">
        <v>0</v>
      </c>
      <c r="R138" s="33">
        <v>0</v>
      </c>
      <c r="S138" s="33">
        <v>0</v>
      </c>
    </row>
    <row r="139" ht="27" customHeight="1" spans="1:19">
      <c r="A139" s="50" t="s">
        <v>170</v>
      </c>
      <c r="B139" s="50" t="s">
        <v>171</v>
      </c>
      <c r="C139" s="50"/>
      <c r="D139" s="50" t="s">
        <v>137</v>
      </c>
      <c r="E139" s="50" t="s">
        <v>138</v>
      </c>
      <c r="F139" s="33">
        <v>11.468796</v>
      </c>
      <c r="G139" s="33">
        <v>11.468796</v>
      </c>
      <c r="H139" s="33">
        <v>11.468796</v>
      </c>
      <c r="I139" s="33">
        <v>0</v>
      </c>
      <c r="J139" s="33">
        <v>0</v>
      </c>
      <c r="K139" s="33">
        <v>0</v>
      </c>
      <c r="L139" s="33">
        <v>0</v>
      </c>
      <c r="M139" s="33">
        <v>0</v>
      </c>
      <c r="N139" s="33">
        <v>0</v>
      </c>
      <c r="O139" s="33">
        <v>0</v>
      </c>
      <c r="P139" s="33">
        <v>0</v>
      </c>
      <c r="Q139" s="33">
        <v>0</v>
      </c>
      <c r="R139" s="33">
        <v>0</v>
      </c>
      <c r="S139" s="33">
        <v>0</v>
      </c>
    </row>
    <row r="140" ht="27" customHeight="1" spans="1:19">
      <c r="A140" s="48" t="s">
        <v>172</v>
      </c>
      <c r="B140" s="48" t="s">
        <v>173</v>
      </c>
      <c r="C140" s="48"/>
      <c r="D140" s="48"/>
      <c r="E140" s="48"/>
      <c r="F140" s="32">
        <v>3960.705386</v>
      </c>
      <c r="G140" s="32">
        <v>812.615386</v>
      </c>
      <c r="H140" s="32">
        <v>812.615386</v>
      </c>
      <c r="I140" s="32">
        <v>0</v>
      </c>
      <c r="J140" s="32">
        <v>0</v>
      </c>
      <c r="K140" s="32">
        <v>0</v>
      </c>
      <c r="L140" s="32">
        <v>148.09</v>
      </c>
      <c r="M140" s="32">
        <v>0</v>
      </c>
      <c r="N140" s="32">
        <v>0</v>
      </c>
      <c r="O140" s="32">
        <v>3000</v>
      </c>
      <c r="P140" s="32">
        <v>0</v>
      </c>
      <c r="Q140" s="32">
        <v>0</v>
      </c>
      <c r="R140" s="32">
        <v>0</v>
      </c>
      <c r="S140" s="32">
        <v>0</v>
      </c>
    </row>
    <row r="141" ht="27" customHeight="1" spans="1:19">
      <c r="A141" s="50" t="s">
        <v>172</v>
      </c>
      <c r="B141" s="50" t="s">
        <v>173</v>
      </c>
      <c r="C141" s="50"/>
      <c r="D141" s="50"/>
      <c r="E141" s="50"/>
      <c r="F141" s="33">
        <v>3148.09</v>
      </c>
      <c r="G141" s="33">
        <v>0</v>
      </c>
      <c r="H141" s="33">
        <v>0</v>
      </c>
      <c r="I141" s="33">
        <v>0</v>
      </c>
      <c r="J141" s="33">
        <v>0</v>
      </c>
      <c r="K141" s="33">
        <v>0</v>
      </c>
      <c r="L141" s="33">
        <v>148.09</v>
      </c>
      <c r="M141" s="33">
        <v>0</v>
      </c>
      <c r="N141" s="33">
        <v>0</v>
      </c>
      <c r="O141" s="33">
        <v>3000</v>
      </c>
      <c r="P141" s="33">
        <v>0</v>
      </c>
      <c r="Q141" s="33">
        <v>0</v>
      </c>
      <c r="R141" s="33">
        <v>0</v>
      </c>
      <c r="S141" s="33">
        <v>0</v>
      </c>
    </row>
    <row r="142" ht="27" customHeight="1" spans="1:19">
      <c r="A142" s="50" t="s">
        <v>172</v>
      </c>
      <c r="B142" s="50" t="s">
        <v>173</v>
      </c>
      <c r="C142" s="50"/>
      <c r="D142" s="50" t="s">
        <v>103</v>
      </c>
      <c r="E142" s="50" t="s">
        <v>104</v>
      </c>
      <c r="F142" s="33">
        <v>60.750592</v>
      </c>
      <c r="G142" s="33">
        <v>60.750592</v>
      </c>
      <c r="H142" s="33">
        <v>60.750592</v>
      </c>
      <c r="I142" s="33">
        <v>0</v>
      </c>
      <c r="J142" s="33">
        <v>0</v>
      </c>
      <c r="K142" s="33">
        <v>0</v>
      </c>
      <c r="L142" s="33">
        <v>0</v>
      </c>
      <c r="M142" s="33">
        <v>0</v>
      </c>
      <c r="N142" s="33">
        <v>0</v>
      </c>
      <c r="O142" s="33">
        <v>0</v>
      </c>
      <c r="P142" s="33">
        <v>0</v>
      </c>
      <c r="Q142" s="33">
        <v>0</v>
      </c>
      <c r="R142" s="33">
        <v>0</v>
      </c>
      <c r="S142" s="33">
        <v>0</v>
      </c>
    </row>
    <row r="143" ht="27" customHeight="1" spans="1:19">
      <c r="A143" s="50" t="s">
        <v>172</v>
      </c>
      <c r="B143" s="50" t="s">
        <v>173</v>
      </c>
      <c r="C143" s="50"/>
      <c r="D143" s="50" t="s">
        <v>105</v>
      </c>
      <c r="E143" s="50" t="s">
        <v>106</v>
      </c>
      <c r="F143" s="33">
        <v>30.375296</v>
      </c>
      <c r="G143" s="33">
        <v>30.375296</v>
      </c>
      <c r="H143" s="33">
        <v>30.375296</v>
      </c>
      <c r="I143" s="33">
        <v>0</v>
      </c>
      <c r="J143" s="33">
        <v>0</v>
      </c>
      <c r="K143" s="33">
        <v>0</v>
      </c>
      <c r="L143" s="33">
        <v>0</v>
      </c>
      <c r="M143" s="33">
        <v>0</v>
      </c>
      <c r="N143" s="33">
        <v>0</v>
      </c>
      <c r="O143" s="33">
        <v>0</v>
      </c>
      <c r="P143" s="33">
        <v>0</v>
      </c>
      <c r="Q143" s="33">
        <v>0</v>
      </c>
      <c r="R143" s="33">
        <v>0</v>
      </c>
      <c r="S143" s="33">
        <v>0</v>
      </c>
    </row>
    <row r="144" ht="27" customHeight="1" spans="1:19">
      <c r="A144" s="50" t="s">
        <v>172</v>
      </c>
      <c r="B144" s="50" t="s">
        <v>173</v>
      </c>
      <c r="C144" s="50"/>
      <c r="D144" s="50" t="s">
        <v>109</v>
      </c>
      <c r="E144" s="50" t="s">
        <v>110</v>
      </c>
      <c r="F144" s="33">
        <v>2.403</v>
      </c>
      <c r="G144" s="33">
        <v>2.403</v>
      </c>
      <c r="H144" s="33">
        <v>2.403</v>
      </c>
      <c r="I144" s="33">
        <v>0</v>
      </c>
      <c r="J144" s="33">
        <v>0</v>
      </c>
      <c r="K144" s="33">
        <v>0</v>
      </c>
      <c r="L144" s="33">
        <v>0</v>
      </c>
      <c r="M144" s="33">
        <v>0</v>
      </c>
      <c r="N144" s="33">
        <v>0</v>
      </c>
      <c r="O144" s="33">
        <v>0</v>
      </c>
      <c r="P144" s="33">
        <v>0</v>
      </c>
      <c r="Q144" s="33">
        <v>0</v>
      </c>
      <c r="R144" s="33">
        <v>0</v>
      </c>
      <c r="S144" s="33">
        <v>0</v>
      </c>
    </row>
    <row r="145" ht="27" customHeight="1" spans="1:19">
      <c r="A145" s="50" t="s">
        <v>172</v>
      </c>
      <c r="B145" s="50" t="s">
        <v>173</v>
      </c>
      <c r="C145" s="50"/>
      <c r="D145" s="50" t="s">
        <v>152</v>
      </c>
      <c r="E145" s="50" t="s">
        <v>153</v>
      </c>
      <c r="F145" s="33">
        <v>488.956091</v>
      </c>
      <c r="G145" s="33">
        <v>488.956091</v>
      </c>
      <c r="H145" s="33">
        <v>488.956091</v>
      </c>
      <c r="I145" s="33">
        <v>0</v>
      </c>
      <c r="J145" s="33">
        <v>0</v>
      </c>
      <c r="K145" s="33">
        <v>0</v>
      </c>
      <c r="L145" s="33">
        <v>0</v>
      </c>
      <c r="M145" s="33">
        <v>0</v>
      </c>
      <c r="N145" s="33">
        <v>0</v>
      </c>
      <c r="O145" s="33">
        <v>0</v>
      </c>
      <c r="P145" s="33">
        <v>0</v>
      </c>
      <c r="Q145" s="33">
        <v>0</v>
      </c>
      <c r="R145" s="33">
        <v>0</v>
      </c>
      <c r="S145" s="33">
        <v>0</v>
      </c>
    </row>
    <row r="146" ht="27" customHeight="1" spans="1:19">
      <c r="A146" s="50" t="s">
        <v>172</v>
      </c>
      <c r="B146" s="50" t="s">
        <v>173</v>
      </c>
      <c r="C146" s="50"/>
      <c r="D146" s="50" t="s">
        <v>115</v>
      </c>
      <c r="E146" s="50" t="s">
        <v>116</v>
      </c>
      <c r="F146" s="33">
        <v>152.218312</v>
      </c>
      <c r="G146" s="33">
        <v>152.218312</v>
      </c>
      <c r="H146" s="33">
        <v>152.218312</v>
      </c>
      <c r="I146" s="33">
        <v>0</v>
      </c>
      <c r="J146" s="33">
        <v>0</v>
      </c>
      <c r="K146" s="33">
        <v>0</v>
      </c>
      <c r="L146" s="33">
        <v>0</v>
      </c>
      <c r="M146" s="33">
        <v>0</v>
      </c>
      <c r="N146" s="33">
        <v>0</v>
      </c>
      <c r="O146" s="33">
        <v>0</v>
      </c>
      <c r="P146" s="33">
        <v>0</v>
      </c>
      <c r="Q146" s="33">
        <v>0</v>
      </c>
      <c r="R146" s="33">
        <v>0</v>
      </c>
      <c r="S146" s="33">
        <v>0</v>
      </c>
    </row>
    <row r="147" ht="27" customHeight="1" spans="1:19">
      <c r="A147" s="50" t="s">
        <v>172</v>
      </c>
      <c r="B147" s="50" t="s">
        <v>173</v>
      </c>
      <c r="C147" s="50"/>
      <c r="D147" s="50" t="s">
        <v>148</v>
      </c>
      <c r="E147" s="50" t="s">
        <v>149</v>
      </c>
      <c r="F147" s="33">
        <v>26.676705</v>
      </c>
      <c r="G147" s="33">
        <v>26.676705</v>
      </c>
      <c r="H147" s="33">
        <v>26.676705</v>
      </c>
      <c r="I147" s="33">
        <v>0</v>
      </c>
      <c r="J147" s="33">
        <v>0</v>
      </c>
      <c r="K147" s="33">
        <v>0</v>
      </c>
      <c r="L147" s="33">
        <v>0</v>
      </c>
      <c r="M147" s="33">
        <v>0</v>
      </c>
      <c r="N147" s="33">
        <v>0</v>
      </c>
      <c r="O147" s="33">
        <v>0</v>
      </c>
      <c r="P147" s="33">
        <v>0</v>
      </c>
      <c r="Q147" s="33">
        <v>0</v>
      </c>
      <c r="R147" s="33">
        <v>0</v>
      </c>
      <c r="S147" s="33">
        <v>0</v>
      </c>
    </row>
    <row r="148" ht="27" customHeight="1" spans="1:19">
      <c r="A148" s="50" t="s">
        <v>172</v>
      </c>
      <c r="B148" s="50" t="s">
        <v>173</v>
      </c>
      <c r="C148" s="50"/>
      <c r="D148" s="50" t="s">
        <v>123</v>
      </c>
      <c r="E148" s="50" t="s">
        <v>124</v>
      </c>
      <c r="F148" s="33">
        <v>0.759382</v>
      </c>
      <c r="G148" s="33">
        <v>0.759382</v>
      </c>
      <c r="H148" s="33">
        <v>0.759382</v>
      </c>
      <c r="I148" s="33">
        <v>0</v>
      </c>
      <c r="J148" s="33">
        <v>0</v>
      </c>
      <c r="K148" s="33">
        <v>0</v>
      </c>
      <c r="L148" s="33">
        <v>0</v>
      </c>
      <c r="M148" s="33">
        <v>0</v>
      </c>
      <c r="N148" s="33">
        <v>0</v>
      </c>
      <c r="O148" s="33">
        <v>0</v>
      </c>
      <c r="P148" s="33">
        <v>0</v>
      </c>
      <c r="Q148" s="33">
        <v>0</v>
      </c>
      <c r="R148" s="33">
        <v>0</v>
      </c>
      <c r="S148" s="33">
        <v>0</v>
      </c>
    </row>
    <row r="149" ht="27" customHeight="1" spans="1:19">
      <c r="A149" s="50" t="s">
        <v>172</v>
      </c>
      <c r="B149" s="50" t="s">
        <v>173</v>
      </c>
      <c r="C149" s="50"/>
      <c r="D149" s="50" t="s">
        <v>137</v>
      </c>
      <c r="E149" s="50" t="s">
        <v>138</v>
      </c>
      <c r="F149" s="33">
        <v>50.476008</v>
      </c>
      <c r="G149" s="33">
        <v>50.476008</v>
      </c>
      <c r="H149" s="33">
        <v>50.476008</v>
      </c>
      <c r="I149" s="33">
        <v>0</v>
      </c>
      <c r="J149" s="33">
        <v>0</v>
      </c>
      <c r="K149" s="33">
        <v>0</v>
      </c>
      <c r="L149" s="33">
        <v>0</v>
      </c>
      <c r="M149" s="33">
        <v>0</v>
      </c>
      <c r="N149" s="33">
        <v>0</v>
      </c>
      <c r="O149" s="33">
        <v>0</v>
      </c>
      <c r="P149" s="33">
        <v>0</v>
      </c>
      <c r="Q149" s="33">
        <v>0</v>
      </c>
      <c r="R149" s="33">
        <v>0</v>
      </c>
      <c r="S149" s="33">
        <v>0</v>
      </c>
    </row>
    <row r="150" ht="27" customHeight="1" spans="1:19">
      <c r="A150" s="48" t="s">
        <v>174</v>
      </c>
      <c r="B150" s="48" t="s">
        <v>175</v>
      </c>
      <c r="C150" s="48"/>
      <c r="D150" s="48"/>
      <c r="E150" s="48"/>
      <c r="F150" s="32">
        <v>395.955717</v>
      </c>
      <c r="G150" s="32">
        <v>278.755717</v>
      </c>
      <c r="H150" s="32">
        <v>278.083217</v>
      </c>
      <c r="I150" s="32">
        <v>0.6725</v>
      </c>
      <c r="J150" s="32">
        <v>0</v>
      </c>
      <c r="K150" s="32">
        <v>0</v>
      </c>
      <c r="L150" s="32">
        <v>117.2</v>
      </c>
      <c r="M150" s="32">
        <v>0</v>
      </c>
      <c r="N150" s="32">
        <v>0</v>
      </c>
      <c r="O150" s="32">
        <v>0</v>
      </c>
      <c r="P150" s="32">
        <v>0</v>
      </c>
      <c r="Q150" s="32">
        <v>0</v>
      </c>
      <c r="R150" s="32">
        <v>0</v>
      </c>
      <c r="S150" s="32">
        <v>0</v>
      </c>
    </row>
    <row r="151" ht="27" customHeight="1" spans="1:19">
      <c r="A151" s="50" t="s">
        <v>174</v>
      </c>
      <c r="B151" s="50" t="s">
        <v>175</v>
      </c>
      <c r="C151" s="50"/>
      <c r="D151" s="50"/>
      <c r="E151" s="50"/>
      <c r="F151" s="33">
        <v>117.2</v>
      </c>
      <c r="G151" s="33">
        <v>0</v>
      </c>
      <c r="H151" s="33">
        <v>0</v>
      </c>
      <c r="I151" s="33">
        <v>0</v>
      </c>
      <c r="J151" s="33">
        <v>0</v>
      </c>
      <c r="K151" s="33">
        <v>0</v>
      </c>
      <c r="L151" s="33">
        <v>117.2</v>
      </c>
      <c r="M151" s="33">
        <v>0</v>
      </c>
      <c r="N151" s="33">
        <v>0</v>
      </c>
      <c r="O151" s="33">
        <v>0</v>
      </c>
      <c r="P151" s="33">
        <v>0</v>
      </c>
      <c r="Q151" s="33">
        <v>0</v>
      </c>
      <c r="R151" s="33">
        <v>0</v>
      </c>
      <c r="S151" s="33">
        <v>0</v>
      </c>
    </row>
    <row r="152" ht="27" customHeight="1" spans="1:19">
      <c r="A152" s="50" t="s">
        <v>174</v>
      </c>
      <c r="B152" s="50" t="s">
        <v>175</v>
      </c>
      <c r="C152" s="50"/>
      <c r="D152" s="50" t="s">
        <v>103</v>
      </c>
      <c r="E152" s="50" t="s">
        <v>104</v>
      </c>
      <c r="F152" s="33">
        <v>14.989072</v>
      </c>
      <c r="G152" s="33">
        <v>14.989072</v>
      </c>
      <c r="H152" s="33">
        <v>14.989072</v>
      </c>
      <c r="I152" s="33">
        <v>0</v>
      </c>
      <c r="J152" s="33">
        <v>0</v>
      </c>
      <c r="K152" s="33">
        <v>0</v>
      </c>
      <c r="L152" s="33">
        <v>0</v>
      </c>
      <c r="M152" s="33">
        <v>0</v>
      </c>
      <c r="N152" s="33">
        <v>0</v>
      </c>
      <c r="O152" s="33">
        <v>0</v>
      </c>
      <c r="P152" s="33">
        <v>0</v>
      </c>
      <c r="Q152" s="33">
        <v>0</v>
      </c>
      <c r="R152" s="33">
        <v>0</v>
      </c>
      <c r="S152" s="33">
        <v>0</v>
      </c>
    </row>
    <row r="153" ht="27" customHeight="1" spans="1:19">
      <c r="A153" s="50" t="s">
        <v>174</v>
      </c>
      <c r="B153" s="50" t="s">
        <v>175</v>
      </c>
      <c r="C153" s="50"/>
      <c r="D153" s="50" t="s">
        <v>105</v>
      </c>
      <c r="E153" s="50" t="s">
        <v>106</v>
      </c>
      <c r="F153" s="33">
        <v>7.494536</v>
      </c>
      <c r="G153" s="33">
        <v>7.494536</v>
      </c>
      <c r="H153" s="33">
        <v>7.494536</v>
      </c>
      <c r="I153" s="33">
        <v>0</v>
      </c>
      <c r="J153" s="33">
        <v>0</v>
      </c>
      <c r="K153" s="33">
        <v>0</v>
      </c>
      <c r="L153" s="33">
        <v>0</v>
      </c>
      <c r="M153" s="33">
        <v>0</v>
      </c>
      <c r="N153" s="33">
        <v>0</v>
      </c>
      <c r="O153" s="33">
        <v>0</v>
      </c>
      <c r="P153" s="33">
        <v>0</v>
      </c>
      <c r="Q153" s="33">
        <v>0</v>
      </c>
      <c r="R153" s="33">
        <v>0</v>
      </c>
      <c r="S153" s="33">
        <v>0</v>
      </c>
    </row>
    <row r="154" ht="27" customHeight="1" spans="1:19">
      <c r="A154" s="50" t="s">
        <v>174</v>
      </c>
      <c r="B154" s="50" t="s">
        <v>175</v>
      </c>
      <c r="C154" s="50"/>
      <c r="D154" s="50" t="s">
        <v>109</v>
      </c>
      <c r="E154" s="50" t="s">
        <v>110</v>
      </c>
      <c r="F154" s="33">
        <v>0.6725</v>
      </c>
      <c r="G154" s="33">
        <v>0.6725</v>
      </c>
      <c r="H154" s="33">
        <v>0.6725</v>
      </c>
      <c r="I154" s="33">
        <v>0</v>
      </c>
      <c r="J154" s="33">
        <v>0</v>
      </c>
      <c r="K154" s="33">
        <v>0</v>
      </c>
      <c r="L154" s="33">
        <v>0</v>
      </c>
      <c r="M154" s="33">
        <v>0</v>
      </c>
      <c r="N154" s="33">
        <v>0</v>
      </c>
      <c r="O154" s="33">
        <v>0</v>
      </c>
      <c r="P154" s="33">
        <v>0</v>
      </c>
      <c r="Q154" s="33">
        <v>0</v>
      </c>
      <c r="R154" s="33">
        <v>0</v>
      </c>
      <c r="S154" s="33">
        <v>0</v>
      </c>
    </row>
    <row r="155" ht="27" customHeight="1" spans="1:19">
      <c r="A155" s="50" t="s">
        <v>174</v>
      </c>
      <c r="B155" s="50" t="s">
        <v>175</v>
      </c>
      <c r="C155" s="50"/>
      <c r="D155" s="50" t="s">
        <v>152</v>
      </c>
      <c r="E155" s="50" t="s">
        <v>153</v>
      </c>
      <c r="F155" s="33">
        <v>125.446683</v>
      </c>
      <c r="G155" s="33">
        <v>125.446683</v>
      </c>
      <c r="H155" s="33">
        <v>125.446683</v>
      </c>
      <c r="I155" s="33">
        <v>0</v>
      </c>
      <c r="J155" s="33">
        <v>0</v>
      </c>
      <c r="K155" s="33">
        <v>0</v>
      </c>
      <c r="L155" s="33">
        <v>0</v>
      </c>
      <c r="M155" s="33">
        <v>0</v>
      </c>
      <c r="N155" s="33">
        <v>0</v>
      </c>
      <c r="O155" s="33">
        <v>0</v>
      </c>
      <c r="P155" s="33">
        <v>0</v>
      </c>
      <c r="Q155" s="33">
        <v>0</v>
      </c>
      <c r="R155" s="33">
        <v>0</v>
      </c>
      <c r="S155" s="33">
        <v>0</v>
      </c>
    </row>
    <row r="156" ht="27" customHeight="1" spans="1:19">
      <c r="A156" s="50" t="s">
        <v>174</v>
      </c>
      <c r="B156" s="50" t="s">
        <v>175</v>
      </c>
      <c r="C156" s="50"/>
      <c r="D156" s="50" t="s">
        <v>115</v>
      </c>
      <c r="E156" s="50" t="s">
        <v>116</v>
      </c>
      <c r="F156" s="33">
        <v>110.053251</v>
      </c>
      <c r="G156" s="33">
        <v>110.053251</v>
      </c>
      <c r="H156" s="33">
        <v>110.053251</v>
      </c>
      <c r="I156" s="33">
        <v>0</v>
      </c>
      <c r="J156" s="33">
        <v>0</v>
      </c>
      <c r="K156" s="33">
        <v>0</v>
      </c>
      <c r="L156" s="33">
        <v>0</v>
      </c>
      <c r="M156" s="33">
        <v>0</v>
      </c>
      <c r="N156" s="33">
        <v>0</v>
      </c>
      <c r="O156" s="33">
        <v>0</v>
      </c>
      <c r="P156" s="33">
        <v>0</v>
      </c>
      <c r="Q156" s="33">
        <v>0</v>
      </c>
      <c r="R156" s="33">
        <v>0</v>
      </c>
      <c r="S156" s="33">
        <v>0</v>
      </c>
    </row>
    <row r="157" ht="27" customHeight="1" spans="1:19">
      <c r="A157" s="50" t="s">
        <v>174</v>
      </c>
      <c r="B157" s="50" t="s">
        <v>175</v>
      </c>
      <c r="C157" s="50"/>
      <c r="D157" s="50" t="s">
        <v>148</v>
      </c>
      <c r="E157" s="50" t="s">
        <v>149</v>
      </c>
      <c r="F157" s="33">
        <v>6.612272</v>
      </c>
      <c r="G157" s="33">
        <v>6.612272</v>
      </c>
      <c r="H157" s="33">
        <v>6.612272</v>
      </c>
      <c r="I157" s="33">
        <v>0</v>
      </c>
      <c r="J157" s="33">
        <v>0</v>
      </c>
      <c r="K157" s="33">
        <v>0</v>
      </c>
      <c r="L157" s="33">
        <v>0</v>
      </c>
      <c r="M157" s="33">
        <v>0</v>
      </c>
      <c r="N157" s="33">
        <v>0</v>
      </c>
      <c r="O157" s="33">
        <v>0</v>
      </c>
      <c r="P157" s="33">
        <v>0</v>
      </c>
      <c r="Q157" s="33">
        <v>0</v>
      </c>
      <c r="R157" s="33">
        <v>0</v>
      </c>
      <c r="S157" s="33">
        <v>0</v>
      </c>
    </row>
    <row r="158" ht="27" customHeight="1" spans="1:19">
      <c r="A158" s="50" t="s">
        <v>174</v>
      </c>
      <c r="B158" s="50" t="s">
        <v>175</v>
      </c>
      <c r="C158" s="50"/>
      <c r="D158" s="50" t="s">
        <v>123</v>
      </c>
      <c r="E158" s="50" t="s">
        <v>124</v>
      </c>
      <c r="F158" s="33">
        <v>0.187363</v>
      </c>
      <c r="G158" s="33">
        <v>0.187363</v>
      </c>
      <c r="H158" s="33">
        <v>0.187363</v>
      </c>
      <c r="I158" s="33">
        <v>0</v>
      </c>
      <c r="J158" s="33">
        <v>0</v>
      </c>
      <c r="K158" s="33">
        <v>0</v>
      </c>
      <c r="L158" s="33">
        <v>0</v>
      </c>
      <c r="M158" s="33">
        <v>0</v>
      </c>
      <c r="N158" s="33">
        <v>0</v>
      </c>
      <c r="O158" s="33">
        <v>0</v>
      </c>
      <c r="P158" s="33">
        <v>0</v>
      </c>
      <c r="Q158" s="33">
        <v>0</v>
      </c>
      <c r="R158" s="33">
        <v>0</v>
      </c>
      <c r="S158" s="33">
        <v>0</v>
      </c>
    </row>
    <row r="159" ht="27" customHeight="1" spans="1:19">
      <c r="A159" s="50" t="s">
        <v>174</v>
      </c>
      <c r="B159" s="50" t="s">
        <v>175</v>
      </c>
      <c r="C159" s="50"/>
      <c r="D159" s="50" t="s">
        <v>133</v>
      </c>
      <c r="E159" s="50" t="s">
        <v>134</v>
      </c>
      <c r="F159" s="33">
        <v>0.6725</v>
      </c>
      <c r="G159" s="33">
        <v>0.6725</v>
      </c>
      <c r="H159" s="33">
        <v>0</v>
      </c>
      <c r="I159" s="33">
        <v>0.6725</v>
      </c>
      <c r="J159" s="33">
        <v>0</v>
      </c>
      <c r="K159" s="33">
        <v>0</v>
      </c>
      <c r="L159" s="33">
        <v>0</v>
      </c>
      <c r="M159" s="33">
        <v>0</v>
      </c>
      <c r="N159" s="33">
        <v>0</v>
      </c>
      <c r="O159" s="33">
        <v>0</v>
      </c>
      <c r="P159" s="33">
        <v>0</v>
      </c>
      <c r="Q159" s="33">
        <v>0</v>
      </c>
      <c r="R159" s="33">
        <v>0</v>
      </c>
      <c r="S159" s="33">
        <v>0</v>
      </c>
    </row>
    <row r="160" ht="27" customHeight="1" spans="1:19">
      <c r="A160" s="50" t="s">
        <v>174</v>
      </c>
      <c r="B160" s="50" t="s">
        <v>175</v>
      </c>
      <c r="C160" s="50"/>
      <c r="D160" s="50" t="s">
        <v>137</v>
      </c>
      <c r="E160" s="50" t="s">
        <v>138</v>
      </c>
      <c r="F160" s="33">
        <v>12.62754</v>
      </c>
      <c r="G160" s="33">
        <v>12.62754</v>
      </c>
      <c r="H160" s="33">
        <v>12.62754</v>
      </c>
      <c r="I160" s="33">
        <v>0</v>
      </c>
      <c r="J160" s="33">
        <v>0</v>
      </c>
      <c r="K160" s="33">
        <v>0</v>
      </c>
      <c r="L160" s="33">
        <v>0</v>
      </c>
      <c r="M160" s="33">
        <v>0</v>
      </c>
      <c r="N160" s="33">
        <v>0</v>
      </c>
      <c r="O160" s="33">
        <v>0</v>
      </c>
      <c r="P160" s="33">
        <v>0</v>
      </c>
      <c r="Q160" s="33">
        <v>0</v>
      </c>
      <c r="R160" s="33">
        <v>0</v>
      </c>
      <c r="S160" s="33">
        <v>0</v>
      </c>
    </row>
    <row r="161" ht="27" customHeight="1" spans="1:19">
      <c r="A161" s="48" t="s">
        <v>176</v>
      </c>
      <c r="B161" s="48" t="s">
        <v>177</v>
      </c>
      <c r="C161" s="48"/>
      <c r="D161" s="48"/>
      <c r="E161" s="48"/>
      <c r="F161" s="32">
        <v>240.052543</v>
      </c>
      <c r="G161" s="32">
        <v>196.852543</v>
      </c>
      <c r="H161" s="32">
        <v>196.852543</v>
      </c>
      <c r="I161" s="32">
        <v>0</v>
      </c>
      <c r="J161" s="32">
        <v>0</v>
      </c>
      <c r="K161" s="32">
        <v>0</v>
      </c>
      <c r="L161" s="32">
        <v>43.2</v>
      </c>
      <c r="M161" s="32">
        <v>0</v>
      </c>
      <c r="N161" s="32">
        <v>0</v>
      </c>
      <c r="O161" s="32">
        <v>0</v>
      </c>
      <c r="P161" s="32">
        <v>0</v>
      </c>
      <c r="Q161" s="32">
        <v>0</v>
      </c>
      <c r="R161" s="32">
        <v>0</v>
      </c>
      <c r="S161" s="32">
        <v>0</v>
      </c>
    </row>
    <row r="162" ht="27" customHeight="1" spans="1:19">
      <c r="A162" s="50" t="s">
        <v>176</v>
      </c>
      <c r="B162" s="50" t="s">
        <v>177</v>
      </c>
      <c r="C162" s="50"/>
      <c r="D162" s="50"/>
      <c r="E162" s="50"/>
      <c r="F162" s="33">
        <v>43.2</v>
      </c>
      <c r="G162" s="33">
        <v>0</v>
      </c>
      <c r="H162" s="33">
        <v>0</v>
      </c>
      <c r="I162" s="33">
        <v>0</v>
      </c>
      <c r="J162" s="33">
        <v>0</v>
      </c>
      <c r="K162" s="33">
        <v>0</v>
      </c>
      <c r="L162" s="33">
        <v>43.2</v>
      </c>
      <c r="M162" s="33">
        <v>0</v>
      </c>
      <c r="N162" s="33">
        <v>0</v>
      </c>
      <c r="O162" s="33">
        <v>0</v>
      </c>
      <c r="P162" s="33">
        <v>0</v>
      </c>
      <c r="Q162" s="33">
        <v>0</v>
      </c>
      <c r="R162" s="33">
        <v>0</v>
      </c>
      <c r="S162" s="33">
        <v>0</v>
      </c>
    </row>
    <row r="163" ht="27" customHeight="1" spans="1:19">
      <c r="A163" s="50" t="s">
        <v>176</v>
      </c>
      <c r="B163" s="50" t="s">
        <v>177</v>
      </c>
      <c r="C163" s="50"/>
      <c r="D163" s="50" t="s">
        <v>103</v>
      </c>
      <c r="E163" s="50" t="s">
        <v>104</v>
      </c>
      <c r="F163" s="33">
        <v>12.39632</v>
      </c>
      <c r="G163" s="33">
        <v>12.39632</v>
      </c>
      <c r="H163" s="33">
        <v>12.39632</v>
      </c>
      <c r="I163" s="33">
        <v>0</v>
      </c>
      <c r="J163" s="33">
        <v>0</v>
      </c>
      <c r="K163" s="33">
        <v>0</v>
      </c>
      <c r="L163" s="33">
        <v>0</v>
      </c>
      <c r="M163" s="33">
        <v>0</v>
      </c>
      <c r="N163" s="33">
        <v>0</v>
      </c>
      <c r="O163" s="33">
        <v>0</v>
      </c>
      <c r="P163" s="33">
        <v>0</v>
      </c>
      <c r="Q163" s="33">
        <v>0</v>
      </c>
      <c r="R163" s="33">
        <v>0</v>
      </c>
      <c r="S163" s="33">
        <v>0</v>
      </c>
    </row>
    <row r="164" ht="27" customHeight="1" spans="1:19">
      <c r="A164" s="50" t="s">
        <v>176</v>
      </c>
      <c r="B164" s="50" t="s">
        <v>177</v>
      </c>
      <c r="C164" s="50"/>
      <c r="D164" s="50" t="s">
        <v>105</v>
      </c>
      <c r="E164" s="50" t="s">
        <v>106</v>
      </c>
      <c r="F164" s="33">
        <v>6.19816</v>
      </c>
      <c r="G164" s="33">
        <v>6.19816</v>
      </c>
      <c r="H164" s="33">
        <v>6.19816</v>
      </c>
      <c r="I164" s="33">
        <v>0</v>
      </c>
      <c r="J164" s="33">
        <v>0</v>
      </c>
      <c r="K164" s="33">
        <v>0</v>
      </c>
      <c r="L164" s="33">
        <v>0</v>
      </c>
      <c r="M164" s="33">
        <v>0</v>
      </c>
      <c r="N164" s="33">
        <v>0</v>
      </c>
      <c r="O164" s="33">
        <v>0</v>
      </c>
      <c r="P164" s="33">
        <v>0</v>
      </c>
      <c r="Q164" s="33">
        <v>0</v>
      </c>
      <c r="R164" s="33">
        <v>0</v>
      </c>
      <c r="S164" s="33">
        <v>0</v>
      </c>
    </row>
    <row r="165" ht="27" customHeight="1" spans="1:19">
      <c r="A165" s="50" t="s">
        <v>176</v>
      </c>
      <c r="B165" s="50" t="s">
        <v>177</v>
      </c>
      <c r="C165" s="50"/>
      <c r="D165" s="50" t="s">
        <v>109</v>
      </c>
      <c r="E165" s="50" t="s">
        <v>110</v>
      </c>
      <c r="F165" s="33">
        <v>0.91</v>
      </c>
      <c r="G165" s="33">
        <v>0.91</v>
      </c>
      <c r="H165" s="33">
        <v>0.91</v>
      </c>
      <c r="I165" s="33">
        <v>0</v>
      </c>
      <c r="J165" s="33">
        <v>0</v>
      </c>
      <c r="K165" s="33">
        <v>0</v>
      </c>
      <c r="L165" s="33">
        <v>0</v>
      </c>
      <c r="M165" s="33">
        <v>0</v>
      </c>
      <c r="N165" s="33">
        <v>0</v>
      </c>
      <c r="O165" s="33">
        <v>0</v>
      </c>
      <c r="P165" s="33">
        <v>0</v>
      </c>
      <c r="Q165" s="33">
        <v>0</v>
      </c>
      <c r="R165" s="33">
        <v>0</v>
      </c>
      <c r="S165" s="33">
        <v>0</v>
      </c>
    </row>
    <row r="166" ht="27" customHeight="1" spans="1:19">
      <c r="A166" s="50" t="s">
        <v>176</v>
      </c>
      <c r="B166" s="50" t="s">
        <v>177</v>
      </c>
      <c r="C166" s="50"/>
      <c r="D166" s="50" t="s">
        <v>152</v>
      </c>
      <c r="E166" s="50" t="s">
        <v>153</v>
      </c>
      <c r="F166" s="33">
        <v>96.2386</v>
      </c>
      <c r="G166" s="33">
        <v>96.2386</v>
      </c>
      <c r="H166" s="33">
        <v>96.2386</v>
      </c>
      <c r="I166" s="33">
        <v>0</v>
      </c>
      <c r="J166" s="33">
        <v>0</v>
      </c>
      <c r="K166" s="33">
        <v>0</v>
      </c>
      <c r="L166" s="33">
        <v>0</v>
      </c>
      <c r="M166" s="33">
        <v>0</v>
      </c>
      <c r="N166" s="33">
        <v>0</v>
      </c>
      <c r="O166" s="33">
        <v>0</v>
      </c>
      <c r="P166" s="33">
        <v>0</v>
      </c>
      <c r="Q166" s="33">
        <v>0</v>
      </c>
      <c r="R166" s="33">
        <v>0</v>
      </c>
      <c r="S166" s="33">
        <v>0</v>
      </c>
    </row>
    <row r="167" ht="27" customHeight="1" spans="1:19">
      <c r="A167" s="50" t="s">
        <v>176</v>
      </c>
      <c r="B167" s="50" t="s">
        <v>177</v>
      </c>
      <c r="C167" s="50"/>
      <c r="D167" s="50" t="s">
        <v>115</v>
      </c>
      <c r="E167" s="50" t="s">
        <v>116</v>
      </c>
      <c r="F167" s="33">
        <v>65.205086</v>
      </c>
      <c r="G167" s="33">
        <v>65.205086</v>
      </c>
      <c r="H167" s="33">
        <v>65.205086</v>
      </c>
      <c r="I167" s="33">
        <v>0</v>
      </c>
      <c r="J167" s="33">
        <v>0</v>
      </c>
      <c r="K167" s="33">
        <v>0</v>
      </c>
      <c r="L167" s="33">
        <v>0</v>
      </c>
      <c r="M167" s="33">
        <v>0</v>
      </c>
      <c r="N167" s="33">
        <v>0</v>
      </c>
      <c r="O167" s="33">
        <v>0</v>
      </c>
      <c r="P167" s="33">
        <v>0</v>
      </c>
      <c r="Q167" s="33">
        <v>0</v>
      </c>
      <c r="R167" s="33">
        <v>0</v>
      </c>
      <c r="S167" s="33">
        <v>0</v>
      </c>
    </row>
    <row r="168" ht="27" customHeight="1" spans="1:19">
      <c r="A168" s="50" t="s">
        <v>176</v>
      </c>
      <c r="B168" s="50" t="s">
        <v>177</v>
      </c>
      <c r="C168" s="50"/>
      <c r="D168" s="50" t="s">
        <v>148</v>
      </c>
      <c r="E168" s="50" t="s">
        <v>149</v>
      </c>
      <c r="F168" s="33">
        <v>5.444375</v>
      </c>
      <c r="G168" s="33">
        <v>5.444375</v>
      </c>
      <c r="H168" s="33">
        <v>5.444375</v>
      </c>
      <c r="I168" s="33">
        <v>0</v>
      </c>
      <c r="J168" s="33">
        <v>0</v>
      </c>
      <c r="K168" s="33">
        <v>0</v>
      </c>
      <c r="L168" s="33">
        <v>0</v>
      </c>
      <c r="M168" s="33">
        <v>0</v>
      </c>
      <c r="N168" s="33">
        <v>0</v>
      </c>
      <c r="O168" s="33">
        <v>0</v>
      </c>
      <c r="P168" s="33">
        <v>0</v>
      </c>
      <c r="Q168" s="33">
        <v>0</v>
      </c>
      <c r="R168" s="33">
        <v>0</v>
      </c>
      <c r="S168" s="33">
        <v>0</v>
      </c>
    </row>
    <row r="169" ht="27" customHeight="1" spans="1:19">
      <c r="A169" s="50" t="s">
        <v>176</v>
      </c>
      <c r="B169" s="50" t="s">
        <v>177</v>
      </c>
      <c r="C169" s="50"/>
      <c r="D169" s="50" t="s">
        <v>123</v>
      </c>
      <c r="E169" s="50" t="s">
        <v>124</v>
      </c>
      <c r="F169" s="33">
        <v>0.154954</v>
      </c>
      <c r="G169" s="33">
        <v>0.154954</v>
      </c>
      <c r="H169" s="33">
        <v>0.154954</v>
      </c>
      <c r="I169" s="33">
        <v>0</v>
      </c>
      <c r="J169" s="33">
        <v>0</v>
      </c>
      <c r="K169" s="33">
        <v>0</v>
      </c>
      <c r="L169" s="33">
        <v>0</v>
      </c>
      <c r="M169" s="33">
        <v>0</v>
      </c>
      <c r="N169" s="33">
        <v>0</v>
      </c>
      <c r="O169" s="33">
        <v>0</v>
      </c>
      <c r="P169" s="33">
        <v>0</v>
      </c>
      <c r="Q169" s="33">
        <v>0</v>
      </c>
      <c r="R169" s="33">
        <v>0</v>
      </c>
      <c r="S169" s="33">
        <v>0</v>
      </c>
    </row>
    <row r="170" ht="27" customHeight="1" spans="1:19">
      <c r="A170" s="50" t="s">
        <v>176</v>
      </c>
      <c r="B170" s="50" t="s">
        <v>177</v>
      </c>
      <c r="C170" s="50"/>
      <c r="D170" s="50" t="s">
        <v>137</v>
      </c>
      <c r="E170" s="50" t="s">
        <v>138</v>
      </c>
      <c r="F170" s="33">
        <v>10.305048</v>
      </c>
      <c r="G170" s="33">
        <v>10.305048</v>
      </c>
      <c r="H170" s="33">
        <v>10.305048</v>
      </c>
      <c r="I170" s="33">
        <v>0</v>
      </c>
      <c r="J170" s="33">
        <v>0</v>
      </c>
      <c r="K170" s="33">
        <v>0</v>
      </c>
      <c r="L170" s="33">
        <v>0</v>
      </c>
      <c r="M170" s="33">
        <v>0</v>
      </c>
      <c r="N170" s="33">
        <v>0</v>
      </c>
      <c r="O170" s="33">
        <v>0</v>
      </c>
      <c r="P170" s="33">
        <v>0</v>
      </c>
      <c r="Q170" s="33">
        <v>0</v>
      </c>
      <c r="R170" s="33">
        <v>0</v>
      </c>
      <c r="S170" s="33">
        <v>0</v>
      </c>
    </row>
    <row r="171" ht="27" customHeight="1" spans="1:19">
      <c r="A171" s="48" t="s">
        <v>178</v>
      </c>
      <c r="B171" s="48" t="s">
        <v>179</v>
      </c>
      <c r="C171" s="48"/>
      <c r="D171" s="48"/>
      <c r="E171" s="48"/>
      <c r="F171" s="32">
        <v>255.10889</v>
      </c>
      <c r="G171" s="32">
        <v>193.40889</v>
      </c>
      <c r="H171" s="32">
        <v>193.40889</v>
      </c>
      <c r="I171" s="32">
        <v>0</v>
      </c>
      <c r="J171" s="32">
        <v>0</v>
      </c>
      <c r="K171" s="32">
        <v>0</v>
      </c>
      <c r="L171" s="32">
        <v>61.7</v>
      </c>
      <c r="M171" s="32">
        <v>0</v>
      </c>
      <c r="N171" s="32">
        <v>0</v>
      </c>
      <c r="O171" s="32">
        <v>0</v>
      </c>
      <c r="P171" s="32">
        <v>0</v>
      </c>
      <c r="Q171" s="32">
        <v>0</v>
      </c>
      <c r="R171" s="32">
        <v>0</v>
      </c>
      <c r="S171" s="32">
        <v>0</v>
      </c>
    </row>
    <row r="172" ht="27" customHeight="1" spans="1:19">
      <c r="A172" s="50" t="s">
        <v>178</v>
      </c>
      <c r="B172" s="50" t="s">
        <v>179</v>
      </c>
      <c r="C172" s="50"/>
      <c r="D172" s="50"/>
      <c r="E172" s="50"/>
      <c r="F172" s="33">
        <v>61.7</v>
      </c>
      <c r="G172" s="33">
        <v>0</v>
      </c>
      <c r="H172" s="33">
        <v>0</v>
      </c>
      <c r="I172" s="33">
        <v>0</v>
      </c>
      <c r="J172" s="33">
        <v>0</v>
      </c>
      <c r="K172" s="33">
        <v>0</v>
      </c>
      <c r="L172" s="33">
        <v>61.7</v>
      </c>
      <c r="M172" s="33">
        <v>0</v>
      </c>
      <c r="N172" s="33">
        <v>0</v>
      </c>
      <c r="O172" s="33">
        <v>0</v>
      </c>
      <c r="P172" s="33">
        <v>0</v>
      </c>
      <c r="Q172" s="33">
        <v>0</v>
      </c>
      <c r="R172" s="33">
        <v>0</v>
      </c>
      <c r="S172" s="33">
        <v>0</v>
      </c>
    </row>
    <row r="173" ht="27" customHeight="1" spans="1:19">
      <c r="A173" s="50" t="s">
        <v>178</v>
      </c>
      <c r="B173" s="50" t="s">
        <v>179</v>
      </c>
      <c r="C173" s="50"/>
      <c r="D173" s="50" t="s">
        <v>103</v>
      </c>
      <c r="E173" s="50" t="s">
        <v>104</v>
      </c>
      <c r="F173" s="33">
        <v>10.531392</v>
      </c>
      <c r="G173" s="33">
        <v>10.531392</v>
      </c>
      <c r="H173" s="33">
        <v>10.531392</v>
      </c>
      <c r="I173" s="33">
        <v>0</v>
      </c>
      <c r="J173" s="33">
        <v>0</v>
      </c>
      <c r="K173" s="33">
        <v>0</v>
      </c>
      <c r="L173" s="33">
        <v>0</v>
      </c>
      <c r="M173" s="33">
        <v>0</v>
      </c>
      <c r="N173" s="33">
        <v>0</v>
      </c>
      <c r="O173" s="33">
        <v>0</v>
      </c>
      <c r="P173" s="33">
        <v>0</v>
      </c>
      <c r="Q173" s="33">
        <v>0</v>
      </c>
      <c r="R173" s="33">
        <v>0</v>
      </c>
      <c r="S173" s="33">
        <v>0</v>
      </c>
    </row>
    <row r="174" ht="27" customHeight="1" spans="1:19">
      <c r="A174" s="50" t="s">
        <v>178</v>
      </c>
      <c r="B174" s="50" t="s">
        <v>179</v>
      </c>
      <c r="C174" s="50"/>
      <c r="D174" s="50" t="s">
        <v>105</v>
      </c>
      <c r="E174" s="50" t="s">
        <v>106</v>
      </c>
      <c r="F174" s="33">
        <v>5.265696</v>
      </c>
      <c r="G174" s="33">
        <v>5.265696</v>
      </c>
      <c r="H174" s="33">
        <v>5.265696</v>
      </c>
      <c r="I174" s="33">
        <v>0</v>
      </c>
      <c r="J174" s="33">
        <v>0</v>
      </c>
      <c r="K174" s="33">
        <v>0</v>
      </c>
      <c r="L174" s="33">
        <v>0</v>
      </c>
      <c r="M174" s="33">
        <v>0</v>
      </c>
      <c r="N174" s="33">
        <v>0</v>
      </c>
      <c r="O174" s="33">
        <v>0</v>
      </c>
      <c r="P174" s="33">
        <v>0</v>
      </c>
      <c r="Q174" s="33">
        <v>0</v>
      </c>
      <c r="R174" s="33">
        <v>0</v>
      </c>
      <c r="S174" s="33">
        <v>0</v>
      </c>
    </row>
    <row r="175" ht="27" customHeight="1" spans="1:19">
      <c r="A175" s="50" t="s">
        <v>178</v>
      </c>
      <c r="B175" s="50" t="s">
        <v>179</v>
      </c>
      <c r="C175" s="50"/>
      <c r="D175" s="50" t="s">
        <v>109</v>
      </c>
      <c r="E175" s="50" t="s">
        <v>110</v>
      </c>
      <c r="F175" s="33">
        <v>1.0755</v>
      </c>
      <c r="G175" s="33">
        <v>1.0755</v>
      </c>
      <c r="H175" s="33">
        <v>1.0755</v>
      </c>
      <c r="I175" s="33">
        <v>0</v>
      </c>
      <c r="J175" s="33">
        <v>0</v>
      </c>
      <c r="K175" s="33">
        <v>0</v>
      </c>
      <c r="L175" s="33">
        <v>0</v>
      </c>
      <c r="M175" s="33">
        <v>0</v>
      </c>
      <c r="N175" s="33">
        <v>0</v>
      </c>
      <c r="O175" s="33">
        <v>0</v>
      </c>
      <c r="P175" s="33">
        <v>0</v>
      </c>
      <c r="Q175" s="33">
        <v>0</v>
      </c>
      <c r="R175" s="33">
        <v>0</v>
      </c>
      <c r="S175" s="33">
        <v>0</v>
      </c>
    </row>
    <row r="176" ht="27" customHeight="1" spans="1:19">
      <c r="A176" s="50" t="s">
        <v>178</v>
      </c>
      <c r="B176" s="50" t="s">
        <v>179</v>
      </c>
      <c r="C176" s="50"/>
      <c r="D176" s="50" t="s">
        <v>152</v>
      </c>
      <c r="E176" s="50" t="s">
        <v>153</v>
      </c>
      <c r="F176" s="33">
        <v>86.911557</v>
      </c>
      <c r="G176" s="33">
        <v>86.911557</v>
      </c>
      <c r="H176" s="33">
        <v>86.911557</v>
      </c>
      <c r="I176" s="33">
        <v>0</v>
      </c>
      <c r="J176" s="33">
        <v>0</v>
      </c>
      <c r="K176" s="33">
        <v>0</v>
      </c>
      <c r="L176" s="33">
        <v>0</v>
      </c>
      <c r="M176" s="33">
        <v>0</v>
      </c>
      <c r="N176" s="33">
        <v>0</v>
      </c>
      <c r="O176" s="33">
        <v>0</v>
      </c>
      <c r="P176" s="33">
        <v>0</v>
      </c>
      <c r="Q176" s="33">
        <v>0</v>
      </c>
      <c r="R176" s="33">
        <v>0</v>
      </c>
      <c r="S176" s="33">
        <v>0</v>
      </c>
    </row>
    <row r="177" ht="27" customHeight="1" spans="1:19">
      <c r="A177" s="50" t="s">
        <v>178</v>
      </c>
      <c r="B177" s="50" t="s">
        <v>179</v>
      </c>
      <c r="C177" s="50"/>
      <c r="D177" s="50" t="s">
        <v>115</v>
      </c>
      <c r="E177" s="50" t="s">
        <v>116</v>
      </c>
      <c r="F177" s="33">
        <v>76.082939</v>
      </c>
      <c r="G177" s="33">
        <v>76.082939</v>
      </c>
      <c r="H177" s="33">
        <v>76.082939</v>
      </c>
      <c r="I177" s="33">
        <v>0</v>
      </c>
      <c r="J177" s="33">
        <v>0</v>
      </c>
      <c r="K177" s="33">
        <v>0</v>
      </c>
      <c r="L177" s="33">
        <v>0</v>
      </c>
      <c r="M177" s="33">
        <v>0</v>
      </c>
      <c r="N177" s="33">
        <v>0</v>
      </c>
      <c r="O177" s="33">
        <v>0</v>
      </c>
      <c r="P177" s="33">
        <v>0</v>
      </c>
      <c r="Q177" s="33">
        <v>0</v>
      </c>
      <c r="R177" s="33">
        <v>0</v>
      </c>
      <c r="S177" s="33">
        <v>0</v>
      </c>
    </row>
    <row r="178" ht="27" customHeight="1" spans="1:19">
      <c r="A178" s="50" t="s">
        <v>178</v>
      </c>
      <c r="B178" s="50" t="s">
        <v>179</v>
      </c>
      <c r="C178" s="50"/>
      <c r="D178" s="50" t="s">
        <v>148</v>
      </c>
      <c r="E178" s="50" t="s">
        <v>149</v>
      </c>
      <c r="F178" s="33">
        <v>4.629788</v>
      </c>
      <c r="G178" s="33">
        <v>4.629788</v>
      </c>
      <c r="H178" s="33">
        <v>4.629788</v>
      </c>
      <c r="I178" s="33">
        <v>0</v>
      </c>
      <c r="J178" s="33">
        <v>0</v>
      </c>
      <c r="K178" s="33">
        <v>0</v>
      </c>
      <c r="L178" s="33">
        <v>0</v>
      </c>
      <c r="M178" s="33">
        <v>0</v>
      </c>
      <c r="N178" s="33">
        <v>0</v>
      </c>
      <c r="O178" s="33">
        <v>0</v>
      </c>
      <c r="P178" s="33">
        <v>0</v>
      </c>
      <c r="Q178" s="33">
        <v>0</v>
      </c>
      <c r="R178" s="33">
        <v>0</v>
      </c>
      <c r="S178" s="33">
        <v>0</v>
      </c>
    </row>
    <row r="179" ht="27" customHeight="1" spans="1:19">
      <c r="A179" s="50" t="s">
        <v>178</v>
      </c>
      <c r="B179" s="50" t="s">
        <v>179</v>
      </c>
      <c r="C179" s="50"/>
      <c r="D179" s="50" t="s">
        <v>123</v>
      </c>
      <c r="E179" s="50" t="s">
        <v>124</v>
      </c>
      <c r="F179" s="33">
        <v>0.131642</v>
      </c>
      <c r="G179" s="33">
        <v>0.131642</v>
      </c>
      <c r="H179" s="33">
        <v>0.131642</v>
      </c>
      <c r="I179" s="33">
        <v>0</v>
      </c>
      <c r="J179" s="33">
        <v>0</v>
      </c>
      <c r="K179" s="33">
        <v>0</v>
      </c>
      <c r="L179" s="33">
        <v>0</v>
      </c>
      <c r="M179" s="33">
        <v>0</v>
      </c>
      <c r="N179" s="33">
        <v>0</v>
      </c>
      <c r="O179" s="33">
        <v>0</v>
      </c>
      <c r="P179" s="33">
        <v>0</v>
      </c>
      <c r="Q179" s="33">
        <v>0</v>
      </c>
      <c r="R179" s="33">
        <v>0</v>
      </c>
      <c r="S179" s="33">
        <v>0</v>
      </c>
    </row>
    <row r="180" ht="27" customHeight="1" spans="1:19">
      <c r="A180" s="50" t="s">
        <v>178</v>
      </c>
      <c r="B180" s="50" t="s">
        <v>179</v>
      </c>
      <c r="C180" s="50"/>
      <c r="D180" s="50" t="s">
        <v>137</v>
      </c>
      <c r="E180" s="50" t="s">
        <v>138</v>
      </c>
      <c r="F180" s="33">
        <v>8.780376</v>
      </c>
      <c r="G180" s="33">
        <v>8.780376</v>
      </c>
      <c r="H180" s="33">
        <v>8.780376</v>
      </c>
      <c r="I180" s="33">
        <v>0</v>
      </c>
      <c r="J180" s="33">
        <v>0</v>
      </c>
      <c r="K180" s="33">
        <v>0</v>
      </c>
      <c r="L180" s="33">
        <v>0</v>
      </c>
      <c r="M180" s="33">
        <v>0</v>
      </c>
      <c r="N180" s="33">
        <v>0</v>
      </c>
      <c r="O180" s="33">
        <v>0</v>
      </c>
      <c r="P180" s="33">
        <v>0</v>
      </c>
      <c r="Q180" s="33">
        <v>0</v>
      </c>
      <c r="R180" s="33">
        <v>0</v>
      </c>
      <c r="S180" s="33">
        <v>0</v>
      </c>
    </row>
    <row r="181" ht="27" customHeight="1" spans="1:19">
      <c r="A181" s="48" t="s">
        <v>180</v>
      </c>
      <c r="B181" s="48" t="s">
        <v>181</v>
      </c>
      <c r="C181" s="48"/>
      <c r="D181" s="48"/>
      <c r="E181" s="48"/>
      <c r="F181" s="32">
        <v>807.018985</v>
      </c>
      <c r="G181" s="32">
        <v>624.518985</v>
      </c>
      <c r="H181" s="32">
        <v>624.518985</v>
      </c>
      <c r="I181" s="32">
        <v>0</v>
      </c>
      <c r="J181" s="32">
        <v>0</v>
      </c>
      <c r="K181" s="32">
        <v>0</v>
      </c>
      <c r="L181" s="32">
        <v>182.5</v>
      </c>
      <c r="M181" s="32">
        <v>0</v>
      </c>
      <c r="N181" s="32">
        <v>0</v>
      </c>
      <c r="O181" s="32">
        <v>0</v>
      </c>
      <c r="P181" s="32">
        <v>0</v>
      </c>
      <c r="Q181" s="32">
        <v>0</v>
      </c>
      <c r="R181" s="32">
        <v>0</v>
      </c>
      <c r="S181" s="32">
        <v>0</v>
      </c>
    </row>
    <row r="182" ht="27" customHeight="1" spans="1:19">
      <c r="A182" s="50" t="s">
        <v>180</v>
      </c>
      <c r="B182" s="50" t="s">
        <v>181</v>
      </c>
      <c r="C182" s="50"/>
      <c r="D182" s="50"/>
      <c r="E182" s="50"/>
      <c r="F182" s="33">
        <v>182.5</v>
      </c>
      <c r="G182" s="33">
        <v>0</v>
      </c>
      <c r="H182" s="33">
        <v>0</v>
      </c>
      <c r="I182" s="33">
        <v>0</v>
      </c>
      <c r="J182" s="33">
        <v>0</v>
      </c>
      <c r="K182" s="33">
        <v>0</v>
      </c>
      <c r="L182" s="33">
        <v>182.5</v>
      </c>
      <c r="M182" s="33">
        <v>0</v>
      </c>
      <c r="N182" s="33">
        <v>0</v>
      </c>
      <c r="O182" s="33">
        <v>0</v>
      </c>
      <c r="P182" s="33">
        <v>0</v>
      </c>
      <c r="Q182" s="33">
        <v>0</v>
      </c>
      <c r="R182" s="33">
        <v>0</v>
      </c>
      <c r="S182" s="33">
        <v>0</v>
      </c>
    </row>
    <row r="183" ht="27" customHeight="1" spans="1:19">
      <c r="A183" s="50" t="s">
        <v>180</v>
      </c>
      <c r="B183" s="50" t="s">
        <v>181</v>
      </c>
      <c r="C183" s="50"/>
      <c r="D183" s="50" t="s">
        <v>103</v>
      </c>
      <c r="E183" s="50" t="s">
        <v>104</v>
      </c>
      <c r="F183" s="33">
        <v>43.195024</v>
      </c>
      <c r="G183" s="33">
        <v>43.195024</v>
      </c>
      <c r="H183" s="33">
        <v>43.195024</v>
      </c>
      <c r="I183" s="33">
        <v>0</v>
      </c>
      <c r="J183" s="33">
        <v>0</v>
      </c>
      <c r="K183" s="33">
        <v>0</v>
      </c>
      <c r="L183" s="33">
        <v>0</v>
      </c>
      <c r="M183" s="33">
        <v>0</v>
      </c>
      <c r="N183" s="33">
        <v>0</v>
      </c>
      <c r="O183" s="33">
        <v>0</v>
      </c>
      <c r="P183" s="33">
        <v>0</v>
      </c>
      <c r="Q183" s="33">
        <v>0</v>
      </c>
      <c r="R183" s="33">
        <v>0</v>
      </c>
      <c r="S183" s="33">
        <v>0</v>
      </c>
    </row>
    <row r="184" ht="27" customHeight="1" spans="1:19">
      <c r="A184" s="50" t="s">
        <v>180</v>
      </c>
      <c r="B184" s="50" t="s">
        <v>181</v>
      </c>
      <c r="C184" s="50"/>
      <c r="D184" s="50" t="s">
        <v>105</v>
      </c>
      <c r="E184" s="50" t="s">
        <v>106</v>
      </c>
      <c r="F184" s="33">
        <v>21.597512</v>
      </c>
      <c r="G184" s="33">
        <v>21.597512</v>
      </c>
      <c r="H184" s="33">
        <v>21.597512</v>
      </c>
      <c r="I184" s="33">
        <v>0</v>
      </c>
      <c r="J184" s="33">
        <v>0</v>
      </c>
      <c r="K184" s="33">
        <v>0</v>
      </c>
      <c r="L184" s="33">
        <v>0</v>
      </c>
      <c r="M184" s="33">
        <v>0</v>
      </c>
      <c r="N184" s="33">
        <v>0</v>
      </c>
      <c r="O184" s="33">
        <v>0</v>
      </c>
      <c r="P184" s="33">
        <v>0</v>
      </c>
      <c r="Q184" s="33">
        <v>0</v>
      </c>
      <c r="R184" s="33">
        <v>0</v>
      </c>
      <c r="S184" s="33">
        <v>0</v>
      </c>
    </row>
    <row r="185" ht="27" customHeight="1" spans="1:19">
      <c r="A185" s="50" t="s">
        <v>180</v>
      </c>
      <c r="B185" s="50" t="s">
        <v>181</v>
      </c>
      <c r="C185" s="50"/>
      <c r="D185" s="50" t="s">
        <v>109</v>
      </c>
      <c r="E185" s="50" t="s">
        <v>110</v>
      </c>
      <c r="F185" s="33">
        <v>1.6635</v>
      </c>
      <c r="G185" s="33">
        <v>1.6635</v>
      </c>
      <c r="H185" s="33">
        <v>1.6635</v>
      </c>
      <c r="I185" s="33">
        <v>0</v>
      </c>
      <c r="J185" s="33">
        <v>0</v>
      </c>
      <c r="K185" s="33">
        <v>0</v>
      </c>
      <c r="L185" s="33">
        <v>0</v>
      </c>
      <c r="M185" s="33">
        <v>0</v>
      </c>
      <c r="N185" s="33">
        <v>0</v>
      </c>
      <c r="O185" s="33">
        <v>0</v>
      </c>
      <c r="P185" s="33">
        <v>0</v>
      </c>
      <c r="Q185" s="33">
        <v>0</v>
      </c>
      <c r="R185" s="33">
        <v>0</v>
      </c>
      <c r="S185" s="33">
        <v>0</v>
      </c>
    </row>
    <row r="186" ht="27" customHeight="1" spans="1:19">
      <c r="A186" s="50" t="s">
        <v>180</v>
      </c>
      <c r="B186" s="50" t="s">
        <v>181</v>
      </c>
      <c r="C186" s="50"/>
      <c r="D186" s="50" t="s">
        <v>152</v>
      </c>
      <c r="E186" s="50" t="s">
        <v>153</v>
      </c>
      <c r="F186" s="33">
        <v>360.9879</v>
      </c>
      <c r="G186" s="33">
        <v>360.9879</v>
      </c>
      <c r="H186" s="33">
        <v>360.9879</v>
      </c>
      <c r="I186" s="33">
        <v>0</v>
      </c>
      <c r="J186" s="33">
        <v>0</v>
      </c>
      <c r="K186" s="33">
        <v>0</v>
      </c>
      <c r="L186" s="33">
        <v>0</v>
      </c>
      <c r="M186" s="33">
        <v>0</v>
      </c>
      <c r="N186" s="33">
        <v>0</v>
      </c>
      <c r="O186" s="33">
        <v>0</v>
      </c>
      <c r="P186" s="33">
        <v>0</v>
      </c>
      <c r="Q186" s="33">
        <v>0</v>
      </c>
      <c r="R186" s="33">
        <v>0</v>
      </c>
      <c r="S186" s="33">
        <v>0</v>
      </c>
    </row>
    <row r="187" ht="27" customHeight="1" spans="1:19">
      <c r="A187" s="50" t="s">
        <v>180</v>
      </c>
      <c r="B187" s="50" t="s">
        <v>181</v>
      </c>
      <c r="C187" s="50"/>
      <c r="D187" s="50" t="s">
        <v>115</v>
      </c>
      <c r="E187" s="50" t="s">
        <v>116</v>
      </c>
      <c r="F187" s="33">
        <v>139.489874</v>
      </c>
      <c r="G187" s="33">
        <v>139.489874</v>
      </c>
      <c r="H187" s="33">
        <v>139.489874</v>
      </c>
      <c r="I187" s="33">
        <v>0</v>
      </c>
      <c r="J187" s="33">
        <v>0</v>
      </c>
      <c r="K187" s="33">
        <v>0</v>
      </c>
      <c r="L187" s="33">
        <v>0</v>
      </c>
      <c r="M187" s="33">
        <v>0</v>
      </c>
      <c r="N187" s="33">
        <v>0</v>
      </c>
      <c r="O187" s="33">
        <v>0</v>
      </c>
      <c r="P187" s="33">
        <v>0</v>
      </c>
      <c r="Q187" s="33">
        <v>0</v>
      </c>
      <c r="R187" s="33">
        <v>0</v>
      </c>
      <c r="S187" s="33">
        <v>0</v>
      </c>
    </row>
    <row r="188" ht="27" customHeight="1" spans="1:19">
      <c r="A188" s="50" t="s">
        <v>180</v>
      </c>
      <c r="B188" s="50" t="s">
        <v>181</v>
      </c>
      <c r="C188" s="50"/>
      <c r="D188" s="50" t="s">
        <v>148</v>
      </c>
      <c r="E188" s="50" t="s">
        <v>149</v>
      </c>
      <c r="F188" s="33">
        <v>18.995665</v>
      </c>
      <c r="G188" s="33">
        <v>18.995665</v>
      </c>
      <c r="H188" s="33">
        <v>18.995665</v>
      </c>
      <c r="I188" s="33">
        <v>0</v>
      </c>
      <c r="J188" s="33">
        <v>0</v>
      </c>
      <c r="K188" s="33">
        <v>0</v>
      </c>
      <c r="L188" s="33">
        <v>0</v>
      </c>
      <c r="M188" s="33">
        <v>0</v>
      </c>
      <c r="N188" s="33">
        <v>0</v>
      </c>
      <c r="O188" s="33">
        <v>0</v>
      </c>
      <c r="P188" s="33">
        <v>0</v>
      </c>
      <c r="Q188" s="33">
        <v>0</v>
      </c>
      <c r="R188" s="33">
        <v>0</v>
      </c>
      <c r="S188" s="33">
        <v>0</v>
      </c>
    </row>
    <row r="189" ht="27" customHeight="1" spans="1:19">
      <c r="A189" s="50" t="s">
        <v>180</v>
      </c>
      <c r="B189" s="50" t="s">
        <v>181</v>
      </c>
      <c r="C189" s="50"/>
      <c r="D189" s="50" t="s">
        <v>123</v>
      </c>
      <c r="E189" s="50" t="s">
        <v>124</v>
      </c>
      <c r="F189" s="33">
        <v>0.539938</v>
      </c>
      <c r="G189" s="33">
        <v>0.539938</v>
      </c>
      <c r="H189" s="33">
        <v>0.539938</v>
      </c>
      <c r="I189" s="33">
        <v>0</v>
      </c>
      <c r="J189" s="33">
        <v>0</v>
      </c>
      <c r="K189" s="33">
        <v>0</v>
      </c>
      <c r="L189" s="33">
        <v>0</v>
      </c>
      <c r="M189" s="33">
        <v>0</v>
      </c>
      <c r="N189" s="33">
        <v>0</v>
      </c>
      <c r="O189" s="33">
        <v>0</v>
      </c>
      <c r="P189" s="33">
        <v>0</v>
      </c>
      <c r="Q189" s="33">
        <v>0</v>
      </c>
      <c r="R189" s="33">
        <v>0</v>
      </c>
      <c r="S189" s="33">
        <v>0</v>
      </c>
    </row>
    <row r="190" ht="27" customHeight="1" spans="1:19">
      <c r="A190" s="50" t="s">
        <v>180</v>
      </c>
      <c r="B190" s="50" t="s">
        <v>181</v>
      </c>
      <c r="C190" s="50"/>
      <c r="D190" s="50" t="s">
        <v>154</v>
      </c>
      <c r="E190" s="50" t="s">
        <v>155</v>
      </c>
      <c r="F190" s="33">
        <v>2</v>
      </c>
      <c r="G190" s="33">
        <v>2</v>
      </c>
      <c r="H190" s="33">
        <v>2</v>
      </c>
      <c r="I190" s="33">
        <v>0</v>
      </c>
      <c r="J190" s="33">
        <v>0</v>
      </c>
      <c r="K190" s="33">
        <v>0</v>
      </c>
      <c r="L190" s="33">
        <v>0</v>
      </c>
      <c r="M190" s="33">
        <v>0</v>
      </c>
      <c r="N190" s="33">
        <v>0</v>
      </c>
      <c r="O190" s="33">
        <v>0</v>
      </c>
      <c r="P190" s="33">
        <v>0</v>
      </c>
      <c r="Q190" s="33">
        <v>0</v>
      </c>
      <c r="R190" s="33">
        <v>0</v>
      </c>
      <c r="S190" s="33">
        <v>0</v>
      </c>
    </row>
    <row r="191" ht="27" customHeight="1" spans="1:19">
      <c r="A191" s="50" t="s">
        <v>180</v>
      </c>
      <c r="B191" s="50" t="s">
        <v>181</v>
      </c>
      <c r="C191" s="50"/>
      <c r="D191" s="50" t="s">
        <v>137</v>
      </c>
      <c r="E191" s="50" t="s">
        <v>138</v>
      </c>
      <c r="F191" s="33">
        <v>36.049572</v>
      </c>
      <c r="G191" s="33">
        <v>36.049572</v>
      </c>
      <c r="H191" s="33">
        <v>36.049572</v>
      </c>
      <c r="I191" s="33">
        <v>0</v>
      </c>
      <c r="J191" s="33">
        <v>0</v>
      </c>
      <c r="K191" s="33">
        <v>0</v>
      </c>
      <c r="L191" s="33">
        <v>0</v>
      </c>
      <c r="M191" s="33">
        <v>0</v>
      </c>
      <c r="N191" s="33">
        <v>0</v>
      </c>
      <c r="O191" s="33">
        <v>0</v>
      </c>
      <c r="P191" s="33">
        <v>0</v>
      </c>
      <c r="Q191" s="33">
        <v>0</v>
      </c>
      <c r="R191" s="33">
        <v>0</v>
      </c>
      <c r="S191" s="33">
        <v>0</v>
      </c>
    </row>
    <row r="192" ht="27" customHeight="1" spans="1:19">
      <c r="A192" s="48" t="s">
        <v>182</v>
      </c>
      <c r="B192" s="48" t="s">
        <v>183</v>
      </c>
      <c r="C192" s="48"/>
      <c r="D192" s="48"/>
      <c r="E192" s="48"/>
      <c r="F192" s="32">
        <v>244.833196</v>
      </c>
      <c r="G192" s="32">
        <v>194.833196</v>
      </c>
      <c r="H192" s="32">
        <v>194.833196</v>
      </c>
      <c r="I192" s="32">
        <v>0</v>
      </c>
      <c r="J192" s="32">
        <v>0</v>
      </c>
      <c r="K192" s="32">
        <v>0</v>
      </c>
      <c r="L192" s="32">
        <v>50</v>
      </c>
      <c r="M192" s="32">
        <v>0</v>
      </c>
      <c r="N192" s="32">
        <v>0</v>
      </c>
      <c r="O192" s="32">
        <v>0</v>
      </c>
      <c r="P192" s="32">
        <v>0</v>
      </c>
      <c r="Q192" s="32">
        <v>0</v>
      </c>
      <c r="R192" s="32">
        <v>0</v>
      </c>
      <c r="S192" s="32">
        <v>0</v>
      </c>
    </row>
    <row r="193" ht="27" customHeight="1" spans="1:19">
      <c r="A193" s="50" t="s">
        <v>182</v>
      </c>
      <c r="B193" s="50" t="s">
        <v>183</v>
      </c>
      <c r="C193" s="50"/>
      <c r="D193" s="50"/>
      <c r="E193" s="50"/>
      <c r="F193" s="33">
        <v>50</v>
      </c>
      <c r="G193" s="33">
        <v>0</v>
      </c>
      <c r="H193" s="33">
        <v>0</v>
      </c>
      <c r="I193" s="33">
        <v>0</v>
      </c>
      <c r="J193" s="33">
        <v>0</v>
      </c>
      <c r="K193" s="33">
        <v>0</v>
      </c>
      <c r="L193" s="33">
        <v>50</v>
      </c>
      <c r="M193" s="33">
        <v>0</v>
      </c>
      <c r="N193" s="33">
        <v>0</v>
      </c>
      <c r="O193" s="33">
        <v>0</v>
      </c>
      <c r="P193" s="33">
        <v>0</v>
      </c>
      <c r="Q193" s="33">
        <v>0</v>
      </c>
      <c r="R193" s="33">
        <v>0</v>
      </c>
      <c r="S193" s="33">
        <v>0</v>
      </c>
    </row>
    <row r="194" ht="27" customHeight="1" spans="1:19">
      <c r="A194" s="50" t="s">
        <v>182</v>
      </c>
      <c r="B194" s="50" t="s">
        <v>183</v>
      </c>
      <c r="C194" s="50"/>
      <c r="D194" s="50" t="s">
        <v>103</v>
      </c>
      <c r="E194" s="50" t="s">
        <v>104</v>
      </c>
      <c r="F194" s="33">
        <v>11.158656</v>
      </c>
      <c r="G194" s="33">
        <v>11.158656</v>
      </c>
      <c r="H194" s="33">
        <v>11.158656</v>
      </c>
      <c r="I194" s="33">
        <v>0</v>
      </c>
      <c r="J194" s="33">
        <v>0</v>
      </c>
      <c r="K194" s="33">
        <v>0</v>
      </c>
      <c r="L194" s="33">
        <v>0</v>
      </c>
      <c r="M194" s="33">
        <v>0</v>
      </c>
      <c r="N194" s="33">
        <v>0</v>
      </c>
      <c r="O194" s="33">
        <v>0</v>
      </c>
      <c r="P194" s="33">
        <v>0</v>
      </c>
      <c r="Q194" s="33">
        <v>0</v>
      </c>
      <c r="R194" s="33">
        <v>0</v>
      </c>
      <c r="S194" s="33">
        <v>0</v>
      </c>
    </row>
    <row r="195" ht="27" customHeight="1" spans="1:19">
      <c r="A195" s="50" t="s">
        <v>182</v>
      </c>
      <c r="B195" s="50" t="s">
        <v>183</v>
      </c>
      <c r="C195" s="50"/>
      <c r="D195" s="50" t="s">
        <v>105</v>
      </c>
      <c r="E195" s="50" t="s">
        <v>106</v>
      </c>
      <c r="F195" s="33">
        <v>5.579328</v>
      </c>
      <c r="G195" s="33">
        <v>5.579328</v>
      </c>
      <c r="H195" s="33">
        <v>5.579328</v>
      </c>
      <c r="I195" s="33">
        <v>0</v>
      </c>
      <c r="J195" s="33">
        <v>0</v>
      </c>
      <c r="K195" s="33">
        <v>0</v>
      </c>
      <c r="L195" s="33">
        <v>0</v>
      </c>
      <c r="M195" s="33">
        <v>0</v>
      </c>
      <c r="N195" s="33">
        <v>0</v>
      </c>
      <c r="O195" s="33">
        <v>0</v>
      </c>
      <c r="P195" s="33">
        <v>0</v>
      </c>
      <c r="Q195" s="33">
        <v>0</v>
      </c>
      <c r="R195" s="33">
        <v>0</v>
      </c>
      <c r="S195" s="33">
        <v>0</v>
      </c>
    </row>
    <row r="196" ht="27" customHeight="1" spans="1:19">
      <c r="A196" s="50" t="s">
        <v>182</v>
      </c>
      <c r="B196" s="50" t="s">
        <v>183</v>
      </c>
      <c r="C196" s="50"/>
      <c r="D196" s="50" t="s">
        <v>109</v>
      </c>
      <c r="E196" s="50" t="s">
        <v>110</v>
      </c>
      <c r="F196" s="33">
        <v>0.72</v>
      </c>
      <c r="G196" s="33">
        <v>0.72</v>
      </c>
      <c r="H196" s="33">
        <v>0.72</v>
      </c>
      <c r="I196" s="33">
        <v>0</v>
      </c>
      <c r="J196" s="33">
        <v>0</v>
      </c>
      <c r="K196" s="33">
        <v>0</v>
      </c>
      <c r="L196" s="33">
        <v>0</v>
      </c>
      <c r="M196" s="33">
        <v>0</v>
      </c>
      <c r="N196" s="33">
        <v>0</v>
      </c>
      <c r="O196" s="33">
        <v>0</v>
      </c>
      <c r="P196" s="33">
        <v>0</v>
      </c>
      <c r="Q196" s="33">
        <v>0</v>
      </c>
      <c r="R196" s="33">
        <v>0</v>
      </c>
      <c r="S196" s="33">
        <v>0</v>
      </c>
    </row>
    <row r="197" ht="27" customHeight="1" spans="1:19">
      <c r="A197" s="50" t="s">
        <v>182</v>
      </c>
      <c r="B197" s="50" t="s">
        <v>183</v>
      </c>
      <c r="C197" s="50"/>
      <c r="D197" s="50" t="s">
        <v>152</v>
      </c>
      <c r="E197" s="50" t="s">
        <v>153</v>
      </c>
      <c r="F197" s="33">
        <v>98.716654</v>
      </c>
      <c r="G197" s="33">
        <v>98.716654</v>
      </c>
      <c r="H197" s="33">
        <v>98.716654</v>
      </c>
      <c r="I197" s="33">
        <v>0</v>
      </c>
      <c r="J197" s="33">
        <v>0</v>
      </c>
      <c r="K197" s="33">
        <v>0</v>
      </c>
      <c r="L197" s="33">
        <v>0</v>
      </c>
      <c r="M197" s="33">
        <v>0</v>
      </c>
      <c r="N197" s="33">
        <v>0</v>
      </c>
      <c r="O197" s="33">
        <v>0</v>
      </c>
      <c r="P197" s="33">
        <v>0</v>
      </c>
      <c r="Q197" s="33">
        <v>0</v>
      </c>
      <c r="R197" s="33">
        <v>0</v>
      </c>
      <c r="S197" s="33">
        <v>0</v>
      </c>
    </row>
    <row r="198" ht="27" customHeight="1" spans="1:19">
      <c r="A198" s="50" t="s">
        <v>182</v>
      </c>
      <c r="B198" s="50" t="s">
        <v>183</v>
      </c>
      <c r="C198" s="50"/>
      <c r="D198" s="50" t="s">
        <v>115</v>
      </c>
      <c r="E198" s="50" t="s">
        <v>116</v>
      </c>
      <c r="F198" s="33">
        <v>64.223907</v>
      </c>
      <c r="G198" s="33">
        <v>64.223907</v>
      </c>
      <c r="H198" s="33">
        <v>64.223907</v>
      </c>
      <c r="I198" s="33">
        <v>0</v>
      </c>
      <c r="J198" s="33">
        <v>0</v>
      </c>
      <c r="K198" s="33">
        <v>0</v>
      </c>
      <c r="L198" s="33">
        <v>0</v>
      </c>
      <c r="M198" s="33">
        <v>0</v>
      </c>
      <c r="N198" s="33">
        <v>0</v>
      </c>
      <c r="O198" s="33">
        <v>0</v>
      </c>
      <c r="P198" s="33">
        <v>0</v>
      </c>
      <c r="Q198" s="33">
        <v>0</v>
      </c>
      <c r="R198" s="33">
        <v>0</v>
      </c>
      <c r="S198" s="33">
        <v>0</v>
      </c>
    </row>
    <row r="199" ht="27" customHeight="1" spans="1:19">
      <c r="A199" s="50" t="s">
        <v>182</v>
      </c>
      <c r="B199" s="50" t="s">
        <v>183</v>
      </c>
      <c r="C199" s="50"/>
      <c r="D199" s="50" t="s">
        <v>148</v>
      </c>
      <c r="E199" s="50" t="s">
        <v>149</v>
      </c>
      <c r="F199" s="33">
        <v>4.918368</v>
      </c>
      <c r="G199" s="33">
        <v>4.918368</v>
      </c>
      <c r="H199" s="33">
        <v>4.918368</v>
      </c>
      <c r="I199" s="33">
        <v>0</v>
      </c>
      <c r="J199" s="33">
        <v>0</v>
      </c>
      <c r="K199" s="33">
        <v>0</v>
      </c>
      <c r="L199" s="33">
        <v>0</v>
      </c>
      <c r="M199" s="33">
        <v>0</v>
      </c>
      <c r="N199" s="33">
        <v>0</v>
      </c>
      <c r="O199" s="33">
        <v>0</v>
      </c>
      <c r="P199" s="33">
        <v>0</v>
      </c>
      <c r="Q199" s="33">
        <v>0</v>
      </c>
      <c r="R199" s="33">
        <v>0</v>
      </c>
      <c r="S199" s="33">
        <v>0</v>
      </c>
    </row>
    <row r="200" ht="27" customHeight="1" spans="1:19">
      <c r="A200" s="50" t="s">
        <v>182</v>
      </c>
      <c r="B200" s="50" t="s">
        <v>183</v>
      </c>
      <c r="C200" s="50"/>
      <c r="D200" s="50" t="s">
        <v>123</v>
      </c>
      <c r="E200" s="50" t="s">
        <v>124</v>
      </c>
      <c r="F200" s="33">
        <v>0.139483</v>
      </c>
      <c r="G200" s="33">
        <v>0.139483</v>
      </c>
      <c r="H200" s="33">
        <v>0.139483</v>
      </c>
      <c r="I200" s="33">
        <v>0</v>
      </c>
      <c r="J200" s="33">
        <v>0</v>
      </c>
      <c r="K200" s="33">
        <v>0</v>
      </c>
      <c r="L200" s="33">
        <v>0</v>
      </c>
      <c r="M200" s="33">
        <v>0</v>
      </c>
      <c r="N200" s="33">
        <v>0</v>
      </c>
      <c r="O200" s="33">
        <v>0</v>
      </c>
      <c r="P200" s="33">
        <v>0</v>
      </c>
      <c r="Q200" s="33">
        <v>0</v>
      </c>
      <c r="R200" s="33">
        <v>0</v>
      </c>
      <c r="S200" s="33">
        <v>0</v>
      </c>
    </row>
    <row r="201" ht="27" customHeight="1" spans="1:19">
      <c r="A201" s="50" t="s">
        <v>182</v>
      </c>
      <c r="B201" s="50" t="s">
        <v>183</v>
      </c>
      <c r="C201" s="50"/>
      <c r="D201" s="50" t="s">
        <v>137</v>
      </c>
      <c r="E201" s="50" t="s">
        <v>138</v>
      </c>
      <c r="F201" s="33">
        <v>9.3768</v>
      </c>
      <c r="G201" s="33">
        <v>9.3768</v>
      </c>
      <c r="H201" s="33">
        <v>9.3768</v>
      </c>
      <c r="I201" s="33">
        <v>0</v>
      </c>
      <c r="J201" s="33">
        <v>0</v>
      </c>
      <c r="K201" s="33">
        <v>0</v>
      </c>
      <c r="L201" s="33">
        <v>0</v>
      </c>
      <c r="M201" s="33">
        <v>0</v>
      </c>
      <c r="N201" s="33">
        <v>0</v>
      </c>
      <c r="O201" s="33">
        <v>0</v>
      </c>
      <c r="P201" s="33">
        <v>0</v>
      </c>
      <c r="Q201" s="33">
        <v>0</v>
      </c>
      <c r="R201" s="33">
        <v>0</v>
      </c>
      <c r="S201" s="33">
        <v>0</v>
      </c>
    </row>
    <row r="202" ht="27" customHeight="1" spans="1:19">
      <c r="A202" s="48" t="s">
        <v>184</v>
      </c>
      <c r="B202" s="48" t="s">
        <v>185</v>
      </c>
      <c r="C202" s="48"/>
      <c r="D202" s="48"/>
      <c r="E202" s="48"/>
      <c r="F202" s="32">
        <v>258.477276</v>
      </c>
      <c r="G202" s="32">
        <v>215.077276</v>
      </c>
      <c r="H202" s="32">
        <v>215.077276</v>
      </c>
      <c r="I202" s="32">
        <v>0</v>
      </c>
      <c r="J202" s="32">
        <v>0</v>
      </c>
      <c r="K202" s="32">
        <v>0</v>
      </c>
      <c r="L202" s="32">
        <v>43.4</v>
      </c>
      <c r="M202" s="32">
        <v>0</v>
      </c>
      <c r="N202" s="32">
        <v>0</v>
      </c>
      <c r="O202" s="32">
        <v>0</v>
      </c>
      <c r="P202" s="32">
        <v>0</v>
      </c>
      <c r="Q202" s="32">
        <v>0</v>
      </c>
      <c r="R202" s="32">
        <v>0</v>
      </c>
      <c r="S202" s="32">
        <v>0</v>
      </c>
    </row>
    <row r="203" ht="27" customHeight="1" spans="1:19">
      <c r="A203" s="50" t="s">
        <v>184</v>
      </c>
      <c r="B203" s="50" t="s">
        <v>185</v>
      </c>
      <c r="C203" s="50"/>
      <c r="D203" s="50"/>
      <c r="E203" s="50"/>
      <c r="F203" s="33">
        <v>43.4</v>
      </c>
      <c r="G203" s="33">
        <v>0</v>
      </c>
      <c r="H203" s="33">
        <v>0</v>
      </c>
      <c r="I203" s="33">
        <v>0</v>
      </c>
      <c r="J203" s="33">
        <v>0</v>
      </c>
      <c r="K203" s="33">
        <v>0</v>
      </c>
      <c r="L203" s="33">
        <v>43.4</v>
      </c>
      <c r="M203" s="33">
        <v>0</v>
      </c>
      <c r="N203" s="33">
        <v>0</v>
      </c>
      <c r="O203" s="33">
        <v>0</v>
      </c>
      <c r="P203" s="33">
        <v>0</v>
      </c>
      <c r="Q203" s="33">
        <v>0</v>
      </c>
      <c r="R203" s="33">
        <v>0</v>
      </c>
      <c r="S203" s="33">
        <v>0</v>
      </c>
    </row>
    <row r="204" ht="27" customHeight="1" spans="1:19">
      <c r="A204" s="50" t="s">
        <v>184</v>
      </c>
      <c r="B204" s="50" t="s">
        <v>185</v>
      </c>
      <c r="C204" s="50"/>
      <c r="D204" s="50" t="s">
        <v>103</v>
      </c>
      <c r="E204" s="50" t="s">
        <v>104</v>
      </c>
      <c r="F204" s="33">
        <v>13.26272</v>
      </c>
      <c r="G204" s="33">
        <v>13.26272</v>
      </c>
      <c r="H204" s="33">
        <v>13.26272</v>
      </c>
      <c r="I204" s="33">
        <v>0</v>
      </c>
      <c r="J204" s="33">
        <v>0</v>
      </c>
      <c r="K204" s="33">
        <v>0</v>
      </c>
      <c r="L204" s="33">
        <v>0</v>
      </c>
      <c r="M204" s="33">
        <v>0</v>
      </c>
      <c r="N204" s="33">
        <v>0</v>
      </c>
      <c r="O204" s="33">
        <v>0</v>
      </c>
      <c r="P204" s="33">
        <v>0</v>
      </c>
      <c r="Q204" s="33">
        <v>0</v>
      </c>
      <c r="R204" s="33">
        <v>0</v>
      </c>
      <c r="S204" s="33">
        <v>0</v>
      </c>
    </row>
    <row r="205" ht="27" customHeight="1" spans="1:19">
      <c r="A205" s="50" t="s">
        <v>184</v>
      </c>
      <c r="B205" s="50" t="s">
        <v>185</v>
      </c>
      <c r="C205" s="50"/>
      <c r="D205" s="50" t="s">
        <v>105</v>
      </c>
      <c r="E205" s="50" t="s">
        <v>106</v>
      </c>
      <c r="F205" s="33">
        <v>6.63136</v>
      </c>
      <c r="G205" s="33">
        <v>6.63136</v>
      </c>
      <c r="H205" s="33">
        <v>6.63136</v>
      </c>
      <c r="I205" s="33">
        <v>0</v>
      </c>
      <c r="J205" s="33">
        <v>0</v>
      </c>
      <c r="K205" s="33">
        <v>0</v>
      </c>
      <c r="L205" s="33">
        <v>0</v>
      </c>
      <c r="M205" s="33">
        <v>0</v>
      </c>
      <c r="N205" s="33">
        <v>0</v>
      </c>
      <c r="O205" s="33">
        <v>0</v>
      </c>
      <c r="P205" s="33">
        <v>0</v>
      </c>
      <c r="Q205" s="33">
        <v>0</v>
      </c>
      <c r="R205" s="33">
        <v>0</v>
      </c>
      <c r="S205" s="33">
        <v>0</v>
      </c>
    </row>
    <row r="206" ht="27" customHeight="1" spans="1:19">
      <c r="A206" s="50" t="s">
        <v>184</v>
      </c>
      <c r="B206" s="50" t="s">
        <v>185</v>
      </c>
      <c r="C206" s="50"/>
      <c r="D206" s="50" t="s">
        <v>109</v>
      </c>
      <c r="E206" s="50" t="s">
        <v>110</v>
      </c>
      <c r="F206" s="33">
        <v>1.183</v>
      </c>
      <c r="G206" s="33">
        <v>1.183</v>
      </c>
      <c r="H206" s="33">
        <v>1.183</v>
      </c>
      <c r="I206" s="33">
        <v>0</v>
      </c>
      <c r="J206" s="33">
        <v>0</v>
      </c>
      <c r="K206" s="33">
        <v>0</v>
      </c>
      <c r="L206" s="33">
        <v>0</v>
      </c>
      <c r="M206" s="33">
        <v>0</v>
      </c>
      <c r="N206" s="33">
        <v>0</v>
      </c>
      <c r="O206" s="33">
        <v>0</v>
      </c>
      <c r="P206" s="33">
        <v>0</v>
      </c>
      <c r="Q206" s="33">
        <v>0</v>
      </c>
      <c r="R206" s="33">
        <v>0</v>
      </c>
      <c r="S206" s="33">
        <v>0</v>
      </c>
    </row>
    <row r="207" ht="27" customHeight="1" spans="1:19">
      <c r="A207" s="50" t="s">
        <v>184</v>
      </c>
      <c r="B207" s="50" t="s">
        <v>185</v>
      </c>
      <c r="C207" s="50"/>
      <c r="D207" s="50" t="s">
        <v>152</v>
      </c>
      <c r="E207" s="50" t="s">
        <v>153</v>
      </c>
      <c r="F207" s="33">
        <v>105.368</v>
      </c>
      <c r="G207" s="33">
        <v>105.368</v>
      </c>
      <c r="H207" s="33">
        <v>105.368</v>
      </c>
      <c r="I207" s="33">
        <v>0</v>
      </c>
      <c r="J207" s="33">
        <v>0</v>
      </c>
      <c r="K207" s="33">
        <v>0</v>
      </c>
      <c r="L207" s="33">
        <v>0</v>
      </c>
      <c r="M207" s="33">
        <v>0</v>
      </c>
      <c r="N207" s="33">
        <v>0</v>
      </c>
      <c r="O207" s="33">
        <v>0</v>
      </c>
      <c r="P207" s="33">
        <v>0</v>
      </c>
      <c r="Q207" s="33">
        <v>0</v>
      </c>
      <c r="R207" s="33">
        <v>0</v>
      </c>
      <c r="S207" s="33">
        <v>0</v>
      </c>
    </row>
    <row r="208" ht="27" customHeight="1" spans="1:19">
      <c r="A208" s="50" t="s">
        <v>184</v>
      </c>
      <c r="B208" s="50" t="s">
        <v>185</v>
      </c>
      <c r="C208" s="50"/>
      <c r="D208" s="50" t="s">
        <v>115</v>
      </c>
      <c r="E208" s="50" t="s">
        <v>116</v>
      </c>
      <c r="F208" s="33">
        <v>71.551</v>
      </c>
      <c r="G208" s="33">
        <v>71.551</v>
      </c>
      <c r="H208" s="33">
        <v>71.551</v>
      </c>
      <c r="I208" s="33">
        <v>0</v>
      </c>
      <c r="J208" s="33">
        <v>0</v>
      </c>
      <c r="K208" s="33">
        <v>0</v>
      </c>
      <c r="L208" s="33">
        <v>0</v>
      </c>
      <c r="M208" s="33">
        <v>0</v>
      </c>
      <c r="N208" s="33">
        <v>0</v>
      </c>
      <c r="O208" s="33">
        <v>0</v>
      </c>
      <c r="P208" s="33">
        <v>0</v>
      </c>
      <c r="Q208" s="33">
        <v>0</v>
      </c>
      <c r="R208" s="33">
        <v>0</v>
      </c>
      <c r="S208" s="33">
        <v>0</v>
      </c>
    </row>
    <row r="209" ht="27" customHeight="1" spans="1:19">
      <c r="A209" s="50" t="s">
        <v>184</v>
      </c>
      <c r="B209" s="50" t="s">
        <v>185</v>
      </c>
      <c r="C209" s="50"/>
      <c r="D209" s="50" t="s">
        <v>148</v>
      </c>
      <c r="E209" s="50" t="s">
        <v>149</v>
      </c>
      <c r="F209" s="33">
        <v>5.834588</v>
      </c>
      <c r="G209" s="33">
        <v>5.834588</v>
      </c>
      <c r="H209" s="33">
        <v>5.834588</v>
      </c>
      <c r="I209" s="33">
        <v>0</v>
      </c>
      <c r="J209" s="33">
        <v>0</v>
      </c>
      <c r="K209" s="33">
        <v>0</v>
      </c>
      <c r="L209" s="33">
        <v>0</v>
      </c>
      <c r="M209" s="33">
        <v>0</v>
      </c>
      <c r="N209" s="33">
        <v>0</v>
      </c>
      <c r="O209" s="33">
        <v>0</v>
      </c>
      <c r="P209" s="33">
        <v>0</v>
      </c>
      <c r="Q209" s="33">
        <v>0</v>
      </c>
      <c r="R209" s="33">
        <v>0</v>
      </c>
      <c r="S209" s="33">
        <v>0</v>
      </c>
    </row>
    <row r="210" ht="27" customHeight="1" spans="1:19">
      <c r="A210" s="50" t="s">
        <v>184</v>
      </c>
      <c r="B210" s="50" t="s">
        <v>185</v>
      </c>
      <c r="C210" s="50"/>
      <c r="D210" s="50" t="s">
        <v>123</v>
      </c>
      <c r="E210" s="50" t="s">
        <v>124</v>
      </c>
      <c r="F210" s="33">
        <v>0.165784</v>
      </c>
      <c r="G210" s="33">
        <v>0.165784</v>
      </c>
      <c r="H210" s="33">
        <v>0.165784</v>
      </c>
      <c r="I210" s="33">
        <v>0</v>
      </c>
      <c r="J210" s="33">
        <v>0</v>
      </c>
      <c r="K210" s="33">
        <v>0</v>
      </c>
      <c r="L210" s="33">
        <v>0</v>
      </c>
      <c r="M210" s="33">
        <v>0</v>
      </c>
      <c r="N210" s="33">
        <v>0</v>
      </c>
      <c r="O210" s="33">
        <v>0</v>
      </c>
      <c r="P210" s="33">
        <v>0</v>
      </c>
      <c r="Q210" s="33">
        <v>0</v>
      </c>
      <c r="R210" s="33">
        <v>0</v>
      </c>
      <c r="S210" s="33">
        <v>0</v>
      </c>
    </row>
    <row r="211" ht="27" customHeight="1" spans="1:19">
      <c r="A211" s="50" t="s">
        <v>184</v>
      </c>
      <c r="B211" s="50" t="s">
        <v>185</v>
      </c>
      <c r="C211" s="50"/>
      <c r="D211" s="50" t="s">
        <v>137</v>
      </c>
      <c r="E211" s="50" t="s">
        <v>138</v>
      </c>
      <c r="F211" s="33">
        <v>11.080824</v>
      </c>
      <c r="G211" s="33">
        <v>11.080824</v>
      </c>
      <c r="H211" s="33">
        <v>11.080824</v>
      </c>
      <c r="I211" s="33">
        <v>0</v>
      </c>
      <c r="J211" s="33">
        <v>0</v>
      </c>
      <c r="K211" s="33">
        <v>0</v>
      </c>
      <c r="L211" s="33">
        <v>0</v>
      </c>
      <c r="M211" s="33">
        <v>0</v>
      </c>
      <c r="N211" s="33">
        <v>0</v>
      </c>
      <c r="O211" s="33">
        <v>0</v>
      </c>
      <c r="P211" s="33">
        <v>0</v>
      </c>
      <c r="Q211" s="33">
        <v>0</v>
      </c>
      <c r="R211" s="33">
        <v>0</v>
      </c>
      <c r="S211" s="33">
        <v>0</v>
      </c>
    </row>
    <row r="212" ht="27" customHeight="1" spans="1:19">
      <c r="A212" s="48"/>
      <c r="B212" s="48" t="s">
        <v>186</v>
      </c>
      <c r="C212" s="48"/>
      <c r="D212" s="48"/>
      <c r="E212" s="48"/>
      <c r="F212" s="32">
        <v>26094.982614</v>
      </c>
      <c r="G212" s="32">
        <v>2606.468835</v>
      </c>
      <c r="H212" s="32">
        <v>2532.782533</v>
      </c>
      <c r="I212" s="32">
        <v>73.686302</v>
      </c>
      <c r="J212" s="32">
        <v>0</v>
      </c>
      <c r="K212" s="32">
        <v>0</v>
      </c>
      <c r="L212" s="32">
        <v>12094.607993</v>
      </c>
      <c r="M212" s="32">
        <v>0</v>
      </c>
      <c r="N212" s="32">
        <v>0</v>
      </c>
      <c r="O212" s="32">
        <v>0</v>
      </c>
      <c r="P212" s="32">
        <v>9000</v>
      </c>
      <c r="Q212" s="32">
        <v>0</v>
      </c>
      <c r="R212" s="32">
        <v>2393.905786</v>
      </c>
      <c r="S212" s="32">
        <v>0</v>
      </c>
    </row>
    <row r="213" ht="27" customHeight="1" spans="1:19">
      <c r="A213" s="48" t="s">
        <v>187</v>
      </c>
      <c r="B213" s="48" t="s">
        <v>188</v>
      </c>
      <c r="C213" s="48"/>
      <c r="D213" s="48"/>
      <c r="E213" s="48"/>
      <c r="F213" s="32">
        <v>19728.544</v>
      </c>
      <c r="G213" s="32">
        <v>1346.134271</v>
      </c>
      <c r="H213" s="32">
        <v>1319.334271</v>
      </c>
      <c r="I213" s="32">
        <v>26.8</v>
      </c>
      <c r="J213" s="32">
        <v>0</v>
      </c>
      <c r="K213" s="32">
        <v>0</v>
      </c>
      <c r="L213" s="32">
        <v>9252.507993</v>
      </c>
      <c r="M213" s="32">
        <v>0</v>
      </c>
      <c r="N213" s="32">
        <v>0</v>
      </c>
      <c r="O213" s="32">
        <v>0</v>
      </c>
      <c r="P213" s="32">
        <v>9000</v>
      </c>
      <c r="Q213" s="32">
        <v>0</v>
      </c>
      <c r="R213" s="32">
        <v>129.901736</v>
      </c>
      <c r="S213" s="32">
        <v>0</v>
      </c>
    </row>
    <row r="214" ht="27" customHeight="1" spans="1:19">
      <c r="A214" s="50" t="s">
        <v>187</v>
      </c>
      <c r="B214" s="50" t="s">
        <v>188</v>
      </c>
      <c r="C214" s="50"/>
      <c r="D214" s="50"/>
      <c r="E214" s="50"/>
      <c r="F214" s="33">
        <v>18252.507993</v>
      </c>
      <c r="G214" s="33">
        <v>0</v>
      </c>
      <c r="H214" s="33">
        <v>0</v>
      </c>
      <c r="I214" s="33">
        <v>0</v>
      </c>
      <c r="J214" s="33">
        <v>0</v>
      </c>
      <c r="K214" s="33">
        <v>0</v>
      </c>
      <c r="L214" s="33">
        <v>9252.507993</v>
      </c>
      <c r="M214" s="33">
        <v>0</v>
      </c>
      <c r="N214" s="33">
        <v>0</v>
      </c>
      <c r="O214" s="33">
        <v>0</v>
      </c>
      <c r="P214" s="33">
        <v>9000</v>
      </c>
      <c r="Q214" s="33">
        <v>0</v>
      </c>
      <c r="R214" s="33">
        <v>0</v>
      </c>
      <c r="S214" s="33">
        <v>0</v>
      </c>
    </row>
    <row r="215" ht="27" customHeight="1" spans="1:19">
      <c r="A215" s="50" t="s">
        <v>187</v>
      </c>
      <c r="B215" s="50" t="s">
        <v>188</v>
      </c>
      <c r="C215" s="50"/>
      <c r="D215" s="50" t="s">
        <v>103</v>
      </c>
      <c r="E215" s="50" t="s">
        <v>104</v>
      </c>
      <c r="F215" s="33">
        <v>123.545104</v>
      </c>
      <c r="G215" s="33">
        <v>123.545104</v>
      </c>
      <c r="H215" s="33">
        <v>123.545104</v>
      </c>
      <c r="I215" s="33">
        <v>0</v>
      </c>
      <c r="J215" s="33">
        <v>0</v>
      </c>
      <c r="K215" s="33">
        <v>0</v>
      </c>
      <c r="L215" s="33">
        <v>0</v>
      </c>
      <c r="M215" s="33">
        <v>0</v>
      </c>
      <c r="N215" s="33">
        <v>0</v>
      </c>
      <c r="O215" s="33">
        <v>0</v>
      </c>
      <c r="P215" s="33">
        <v>0</v>
      </c>
      <c r="Q215" s="33">
        <v>0</v>
      </c>
      <c r="R215" s="33">
        <v>0</v>
      </c>
      <c r="S215" s="33">
        <v>0</v>
      </c>
    </row>
    <row r="216" ht="27" customHeight="1" spans="1:19">
      <c r="A216" s="50" t="s">
        <v>187</v>
      </c>
      <c r="B216" s="50" t="s">
        <v>188</v>
      </c>
      <c r="C216" s="50"/>
      <c r="D216" s="50" t="s">
        <v>105</v>
      </c>
      <c r="E216" s="50" t="s">
        <v>106</v>
      </c>
      <c r="F216" s="33">
        <v>61.772552</v>
      </c>
      <c r="G216" s="33">
        <v>61.772552</v>
      </c>
      <c r="H216" s="33">
        <v>61.772552</v>
      </c>
      <c r="I216" s="33">
        <v>0</v>
      </c>
      <c r="J216" s="33">
        <v>0</v>
      </c>
      <c r="K216" s="33">
        <v>0</v>
      </c>
      <c r="L216" s="33">
        <v>0</v>
      </c>
      <c r="M216" s="33">
        <v>0</v>
      </c>
      <c r="N216" s="33">
        <v>0</v>
      </c>
      <c r="O216" s="33">
        <v>0</v>
      </c>
      <c r="P216" s="33">
        <v>0</v>
      </c>
      <c r="Q216" s="33">
        <v>0</v>
      </c>
      <c r="R216" s="33">
        <v>0</v>
      </c>
      <c r="S216" s="33">
        <v>0</v>
      </c>
    </row>
    <row r="217" ht="27" customHeight="1" spans="1:19">
      <c r="A217" s="50" t="s">
        <v>187</v>
      </c>
      <c r="B217" s="50" t="s">
        <v>188</v>
      </c>
      <c r="C217" s="50"/>
      <c r="D217" s="50" t="s">
        <v>111</v>
      </c>
      <c r="E217" s="50" t="s">
        <v>112</v>
      </c>
      <c r="F217" s="33">
        <v>975.6173</v>
      </c>
      <c r="G217" s="33">
        <v>975.6173</v>
      </c>
      <c r="H217" s="33">
        <v>975.6173</v>
      </c>
      <c r="I217" s="33">
        <v>0</v>
      </c>
      <c r="J217" s="33">
        <v>0</v>
      </c>
      <c r="K217" s="33">
        <v>0</v>
      </c>
      <c r="L217" s="33">
        <v>0</v>
      </c>
      <c r="M217" s="33">
        <v>0</v>
      </c>
      <c r="N217" s="33">
        <v>0</v>
      </c>
      <c r="O217" s="33">
        <v>0</v>
      </c>
      <c r="P217" s="33">
        <v>0</v>
      </c>
      <c r="Q217" s="33">
        <v>0</v>
      </c>
      <c r="R217" s="33">
        <v>0</v>
      </c>
      <c r="S217" s="33">
        <v>0</v>
      </c>
    </row>
    <row r="218" ht="27" customHeight="1" spans="1:19">
      <c r="A218" s="50" t="s">
        <v>187</v>
      </c>
      <c r="B218" s="50" t="s">
        <v>188</v>
      </c>
      <c r="C218" s="50"/>
      <c r="D218" s="50" t="s">
        <v>146</v>
      </c>
      <c r="E218" s="50" t="s">
        <v>147</v>
      </c>
      <c r="F218" s="33">
        <v>34</v>
      </c>
      <c r="G218" s="33">
        <v>0</v>
      </c>
      <c r="H218" s="33">
        <v>0</v>
      </c>
      <c r="I218" s="33">
        <v>0</v>
      </c>
      <c r="J218" s="33">
        <v>0</v>
      </c>
      <c r="K218" s="33">
        <v>0</v>
      </c>
      <c r="L218" s="33">
        <v>0</v>
      </c>
      <c r="M218" s="33">
        <v>0</v>
      </c>
      <c r="N218" s="33">
        <v>0</v>
      </c>
      <c r="O218" s="33">
        <v>0</v>
      </c>
      <c r="P218" s="33">
        <v>0</v>
      </c>
      <c r="Q218" s="33">
        <v>0</v>
      </c>
      <c r="R218" s="33">
        <v>34</v>
      </c>
      <c r="S218" s="33">
        <v>0</v>
      </c>
    </row>
    <row r="219" ht="27" customHeight="1" spans="1:19">
      <c r="A219" s="50" t="s">
        <v>187</v>
      </c>
      <c r="B219" s="50" t="s">
        <v>188</v>
      </c>
      <c r="C219" s="50"/>
      <c r="D219" s="50" t="s">
        <v>148</v>
      </c>
      <c r="E219" s="50" t="s">
        <v>149</v>
      </c>
      <c r="F219" s="33">
        <v>54.244069</v>
      </c>
      <c r="G219" s="33">
        <v>54.244069</v>
      </c>
      <c r="H219" s="33">
        <v>54.244069</v>
      </c>
      <c r="I219" s="33">
        <v>0</v>
      </c>
      <c r="J219" s="33">
        <v>0</v>
      </c>
      <c r="K219" s="33">
        <v>0</v>
      </c>
      <c r="L219" s="33">
        <v>0</v>
      </c>
      <c r="M219" s="33">
        <v>0</v>
      </c>
      <c r="N219" s="33">
        <v>0</v>
      </c>
      <c r="O219" s="33">
        <v>0</v>
      </c>
      <c r="P219" s="33">
        <v>0</v>
      </c>
      <c r="Q219" s="33">
        <v>0</v>
      </c>
      <c r="R219" s="33">
        <v>0</v>
      </c>
      <c r="S219" s="33">
        <v>0</v>
      </c>
    </row>
    <row r="220" ht="27" customHeight="1" spans="1:19">
      <c r="A220" s="50" t="s">
        <v>187</v>
      </c>
      <c r="B220" s="50" t="s">
        <v>188</v>
      </c>
      <c r="C220" s="50"/>
      <c r="D220" s="50" t="s">
        <v>123</v>
      </c>
      <c r="E220" s="50" t="s">
        <v>124</v>
      </c>
      <c r="F220" s="33">
        <v>1.544314</v>
      </c>
      <c r="G220" s="33">
        <v>1.544314</v>
      </c>
      <c r="H220" s="33">
        <v>1.544314</v>
      </c>
      <c r="I220" s="33">
        <v>0</v>
      </c>
      <c r="J220" s="33">
        <v>0</v>
      </c>
      <c r="K220" s="33">
        <v>0</v>
      </c>
      <c r="L220" s="33">
        <v>0</v>
      </c>
      <c r="M220" s="33">
        <v>0</v>
      </c>
      <c r="N220" s="33">
        <v>0</v>
      </c>
      <c r="O220" s="33">
        <v>0</v>
      </c>
      <c r="P220" s="33">
        <v>0</v>
      </c>
      <c r="Q220" s="33">
        <v>0</v>
      </c>
      <c r="R220" s="33">
        <v>0</v>
      </c>
      <c r="S220" s="33">
        <v>0</v>
      </c>
    </row>
    <row r="221" ht="27" customHeight="1" spans="1:19">
      <c r="A221" s="50" t="s">
        <v>187</v>
      </c>
      <c r="B221" s="50" t="s">
        <v>188</v>
      </c>
      <c r="C221" s="50"/>
      <c r="D221" s="50" t="s">
        <v>189</v>
      </c>
      <c r="E221" s="50" t="s">
        <v>190</v>
      </c>
      <c r="F221" s="33">
        <v>70.401736</v>
      </c>
      <c r="G221" s="33">
        <v>0</v>
      </c>
      <c r="H221" s="33">
        <v>0</v>
      </c>
      <c r="I221" s="33">
        <v>0</v>
      </c>
      <c r="J221" s="33">
        <v>0</v>
      </c>
      <c r="K221" s="33">
        <v>0</v>
      </c>
      <c r="L221" s="33">
        <v>0</v>
      </c>
      <c r="M221" s="33">
        <v>0</v>
      </c>
      <c r="N221" s="33">
        <v>0</v>
      </c>
      <c r="O221" s="33">
        <v>0</v>
      </c>
      <c r="P221" s="33">
        <v>0</v>
      </c>
      <c r="Q221" s="33">
        <v>0</v>
      </c>
      <c r="R221" s="33">
        <v>70.401736</v>
      </c>
      <c r="S221" s="33">
        <v>0</v>
      </c>
    </row>
    <row r="222" ht="27" customHeight="1" spans="1:19">
      <c r="A222" s="50" t="s">
        <v>187</v>
      </c>
      <c r="B222" s="50" t="s">
        <v>188</v>
      </c>
      <c r="C222" s="50"/>
      <c r="D222" s="50" t="s">
        <v>154</v>
      </c>
      <c r="E222" s="50" t="s">
        <v>155</v>
      </c>
      <c r="F222" s="33">
        <v>25.5</v>
      </c>
      <c r="G222" s="33">
        <v>0</v>
      </c>
      <c r="H222" s="33">
        <v>0</v>
      </c>
      <c r="I222" s="33">
        <v>0</v>
      </c>
      <c r="J222" s="33">
        <v>0</v>
      </c>
      <c r="K222" s="33">
        <v>0</v>
      </c>
      <c r="L222" s="33">
        <v>0</v>
      </c>
      <c r="M222" s="33">
        <v>0</v>
      </c>
      <c r="N222" s="33">
        <v>0</v>
      </c>
      <c r="O222" s="33">
        <v>0</v>
      </c>
      <c r="P222" s="33">
        <v>0</v>
      </c>
      <c r="Q222" s="33">
        <v>0</v>
      </c>
      <c r="R222" s="33">
        <v>25.5</v>
      </c>
      <c r="S222" s="33">
        <v>0</v>
      </c>
    </row>
    <row r="223" ht="27" customHeight="1" spans="1:19">
      <c r="A223" s="50" t="s">
        <v>187</v>
      </c>
      <c r="B223" s="50" t="s">
        <v>188</v>
      </c>
      <c r="C223" s="50"/>
      <c r="D223" s="50" t="s">
        <v>133</v>
      </c>
      <c r="E223" s="50" t="s">
        <v>134</v>
      </c>
      <c r="F223" s="33">
        <v>26.8</v>
      </c>
      <c r="G223" s="33">
        <v>26.8</v>
      </c>
      <c r="H223" s="33">
        <v>0</v>
      </c>
      <c r="I223" s="33">
        <v>26.8</v>
      </c>
      <c r="J223" s="33">
        <v>0</v>
      </c>
      <c r="K223" s="33">
        <v>0</v>
      </c>
      <c r="L223" s="33">
        <v>0</v>
      </c>
      <c r="M223" s="33">
        <v>0</v>
      </c>
      <c r="N223" s="33">
        <v>0</v>
      </c>
      <c r="O223" s="33">
        <v>0</v>
      </c>
      <c r="P223" s="33">
        <v>0</v>
      </c>
      <c r="Q223" s="33">
        <v>0</v>
      </c>
      <c r="R223" s="33">
        <v>0</v>
      </c>
      <c r="S223" s="33">
        <v>0</v>
      </c>
    </row>
    <row r="224" ht="27" customHeight="1" spans="1:19">
      <c r="A224" s="50" t="s">
        <v>187</v>
      </c>
      <c r="B224" s="50" t="s">
        <v>188</v>
      </c>
      <c r="C224" s="50"/>
      <c r="D224" s="50" t="s">
        <v>137</v>
      </c>
      <c r="E224" s="50" t="s">
        <v>138</v>
      </c>
      <c r="F224" s="33">
        <v>102.610932</v>
      </c>
      <c r="G224" s="33">
        <v>102.610932</v>
      </c>
      <c r="H224" s="33">
        <v>102.610932</v>
      </c>
      <c r="I224" s="33">
        <v>0</v>
      </c>
      <c r="J224" s="33">
        <v>0</v>
      </c>
      <c r="K224" s="33">
        <v>0</v>
      </c>
      <c r="L224" s="33">
        <v>0</v>
      </c>
      <c r="M224" s="33">
        <v>0</v>
      </c>
      <c r="N224" s="33">
        <v>0</v>
      </c>
      <c r="O224" s="33">
        <v>0</v>
      </c>
      <c r="P224" s="33">
        <v>0</v>
      </c>
      <c r="Q224" s="33">
        <v>0</v>
      </c>
      <c r="R224" s="33">
        <v>0</v>
      </c>
      <c r="S224" s="33">
        <v>0</v>
      </c>
    </row>
    <row r="225" ht="27" customHeight="1" spans="1:19">
      <c r="A225" s="48" t="s">
        <v>191</v>
      </c>
      <c r="B225" s="48" t="s">
        <v>192</v>
      </c>
      <c r="C225" s="48"/>
      <c r="D225" s="48"/>
      <c r="E225" s="48"/>
      <c r="F225" s="32">
        <v>6366.438614</v>
      </c>
      <c r="G225" s="32">
        <v>1260.334564</v>
      </c>
      <c r="H225" s="32">
        <v>1213.448262</v>
      </c>
      <c r="I225" s="32">
        <v>46.886302</v>
      </c>
      <c r="J225" s="32">
        <v>0</v>
      </c>
      <c r="K225" s="32">
        <v>0</v>
      </c>
      <c r="L225" s="32">
        <v>2842.1</v>
      </c>
      <c r="M225" s="32">
        <v>0</v>
      </c>
      <c r="N225" s="32">
        <v>0</v>
      </c>
      <c r="O225" s="32">
        <v>0</v>
      </c>
      <c r="P225" s="32">
        <v>0</v>
      </c>
      <c r="Q225" s="32">
        <v>0</v>
      </c>
      <c r="R225" s="32">
        <v>2264.00405</v>
      </c>
      <c r="S225" s="32">
        <v>0</v>
      </c>
    </row>
    <row r="226" ht="27" customHeight="1" spans="1:19">
      <c r="A226" s="50" t="s">
        <v>191</v>
      </c>
      <c r="B226" s="50" t="s">
        <v>192</v>
      </c>
      <c r="C226" s="50"/>
      <c r="D226" s="50"/>
      <c r="E226" s="50"/>
      <c r="F226" s="33">
        <v>2842.1</v>
      </c>
      <c r="G226" s="33">
        <v>0</v>
      </c>
      <c r="H226" s="33">
        <v>0</v>
      </c>
      <c r="I226" s="33">
        <v>0</v>
      </c>
      <c r="J226" s="33">
        <v>0</v>
      </c>
      <c r="K226" s="33">
        <v>0</v>
      </c>
      <c r="L226" s="33">
        <v>2842.1</v>
      </c>
      <c r="M226" s="33">
        <v>0</v>
      </c>
      <c r="N226" s="33">
        <v>0</v>
      </c>
      <c r="O226" s="33">
        <v>0</v>
      </c>
      <c r="P226" s="33">
        <v>0</v>
      </c>
      <c r="Q226" s="33">
        <v>0</v>
      </c>
      <c r="R226" s="33">
        <v>0</v>
      </c>
      <c r="S226" s="33">
        <v>0</v>
      </c>
    </row>
    <row r="227" ht="27" customHeight="1" spans="1:19">
      <c r="A227" s="50" t="s">
        <v>191</v>
      </c>
      <c r="B227" s="50" t="s">
        <v>192</v>
      </c>
      <c r="C227" s="50"/>
      <c r="D227" s="50" t="s">
        <v>103</v>
      </c>
      <c r="E227" s="50" t="s">
        <v>104</v>
      </c>
      <c r="F227" s="33">
        <v>73.56272</v>
      </c>
      <c r="G227" s="33">
        <v>73.56272</v>
      </c>
      <c r="H227" s="33">
        <v>73.56272</v>
      </c>
      <c r="I227" s="33">
        <v>0</v>
      </c>
      <c r="J227" s="33">
        <v>0</v>
      </c>
      <c r="K227" s="33">
        <v>0</v>
      </c>
      <c r="L227" s="33">
        <v>0</v>
      </c>
      <c r="M227" s="33">
        <v>0</v>
      </c>
      <c r="N227" s="33">
        <v>0</v>
      </c>
      <c r="O227" s="33">
        <v>0</v>
      </c>
      <c r="P227" s="33">
        <v>0</v>
      </c>
      <c r="Q227" s="33">
        <v>0</v>
      </c>
      <c r="R227" s="33">
        <v>0</v>
      </c>
      <c r="S227" s="33">
        <v>0</v>
      </c>
    </row>
    <row r="228" ht="27" customHeight="1" spans="1:19">
      <c r="A228" s="50" t="s">
        <v>191</v>
      </c>
      <c r="B228" s="50" t="s">
        <v>192</v>
      </c>
      <c r="C228" s="50"/>
      <c r="D228" s="50" t="s">
        <v>105</v>
      </c>
      <c r="E228" s="50" t="s">
        <v>106</v>
      </c>
      <c r="F228" s="33">
        <v>36.78136</v>
      </c>
      <c r="G228" s="33">
        <v>36.78136</v>
      </c>
      <c r="H228" s="33">
        <v>36.78136</v>
      </c>
      <c r="I228" s="33">
        <v>0</v>
      </c>
      <c r="J228" s="33">
        <v>0</v>
      </c>
      <c r="K228" s="33">
        <v>0</v>
      </c>
      <c r="L228" s="33">
        <v>0</v>
      </c>
      <c r="M228" s="33">
        <v>0</v>
      </c>
      <c r="N228" s="33">
        <v>0</v>
      </c>
      <c r="O228" s="33">
        <v>0</v>
      </c>
      <c r="P228" s="33">
        <v>0</v>
      </c>
      <c r="Q228" s="33">
        <v>0</v>
      </c>
      <c r="R228" s="33">
        <v>0</v>
      </c>
      <c r="S228" s="33">
        <v>0</v>
      </c>
    </row>
    <row r="229" ht="27" customHeight="1" spans="1:19">
      <c r="A229" s="50" t="s">
        <v>191</v>
      </c>
      <c r="B229" s="50" t="s">
        <v>192</v>
      </c>
      <c r="C229" s="50"/>
      <c r="D229" s="50" t="s">
        <v>193</v>
      </c>
      <c r="E229" s="50" t="s">
        <v>194</v>
      </c>
      <c r="F229" s="33">
        <v>2138.102988</v>
      </c>
      <c r="G229" s="33">
        <v>0</v>
      </c>
      <c r="H229" s="33">
        <v>0</v>
      </c>
      <c r="I229" s="33">
        <v>0</v>
      </c>
      <c r="J229" s="33">
        <v>0</v>
      </c>
      <c r="K229" s="33">
        <v>0</v>
      </c>
      <c r="L229" s="33">
        <v>0</v>
      </c>
      <c r="M229" s="33">
        <v>0</v>
      </c>
      <c r="N229" s="33">
        <v>0</v>
      </c>
      <c r="O229" s="33">
        <v>0</v>
      </c>
      <c r="P229" s="33">
        <v>0</v>
      </c>
      <c r="Q229" s="33">
        <v>0</v>
      </c>
      <c r="R229" s="33">
        <v>2138.102988</v>
      </c>
      <c r="S229" s="33">
        <v>0</v>
      </c>
    </row>
    <row r="230" ht="27" customHeight="1" spans="1:19">
      <c r="A230" s="50" t="s">
        <v>191</v>
      </c>
      <c r="B230" s="50" t="s">
        <v>192</v>
      </c>
      <c r="C230" s="50"/>
      <c r="D230" s="50" t="s">
        <v>195</v>
      </c>
      <c r="E230" s="50" t="s">
        <v>196</v>
      </c>
      <c r="F230" s="33">
        <v>627.234362</v>
      </c>
      <c r="G230" s="33">
        <v>591.852</v>
      </c>
      <c r="H230" s="33">
        <v>591.852</v>
      </c>
      <c r="I230" s="33">
        <v>0</v>
      </c>
      <c r="J230" s="33">
        <v>0</v>
      </c>
      <c r="K230" s="33">
        <v>0</v>
      </c>
      <c r="L230" s="33">
        <v>0</v>
      </c>
      <c r="M230" s="33">
        <v>0</v>
      </c>
      <c r="N230" s="33">
        <v>0</v>
      </c>
      <c r="O230" s="33">
        <v>0</v>
      </c>
      <c r="P230" s="33">
        <v>0</v>
      </c>
      <c r="Q230" s="33">
        <v>0</v>
      </c>
      <c r="R230" s="33">
        <v>35.382362</v>
      </c>
      <c r="S230" s="33">
        <v>0</v>
      </c>
    </row>
    <row r="231" ht="27" customHeight="1" spans="1:19">
      <c r="A231" s="50" t="s">
        <v>191</v>
      </c>
      <c r="B231" s="50" t="s">
        <v>192</v>
      </c>
      <c r="C231" s="50"/>
      <c r="D231" s="50" t="s">
        <v>197</v>
      </c>
      <c r="E231" s="50" t="s">
        <v>198</v>
      </c>
      <c r="F231" s="33">
        <v>72.4</v>
      </c>
      <c r="G231" s="33">
        <v>72.4</v>
      </c>
      <c r="H231" s="33">
        <v>72.4</v>
      </c>
      <c r="I231" s="33">
        <v>0</v>
      </c>
      <c r="J231" s="33">
        <v>0</v>
      </c>
      <c r="K231" s="33">
        <v>0</v>
      </c>
      <c r="L231" s="33">
        <v>0</v>
      </c>
      <c r="M231" s="33">
        <v>0</v>
      </c>
      <c r="N231" s="33">
        <v>0</v>
      </c>
      <c r="O231" s="33">
        <v>0</v>
      </c>
      <c r="P231" s="33">
        <v>0</v>
      </c>
      <c r="Q231" s="33">
        <v>0</v>
      </c>
      <c r="R231" s="33">
        <v>0</v>
      </c>
      <c r="S231" s="33">
        <v>0</v>
      </c>
    </row>
    <row r="232" ht="27" customHeight="1" spans="1:19">
      <c r="A232" s="50" t="s">
        <v>191</v>
      </c>
      <c r="B232" s="50" t="s">
        <v>192</v>
      </c>
      <c r="C232" s="50"/>
      <c r="D232" s="50" t="s">
        <v>115</v>
      </c>
      <c r="E232" s="50" t="s">
        <v>116</v>
      </c>
      <c r="F232" s="33">
        <v>344.246</v>
      </c>
      <c r="G232" s="33">
        <v>344.246</v>
      </c>
      <c r="H232" s="33">
        <v>344.246</v>
      </c>
      <c r="I232" s="33">
        <v>0</v>
      </c>
      <c r="J232" s="33">
        <v>0</v>
      </c>
      <c r="K232" s="33">
        <v>0</v>
      </c>
      <c r="L232" s="33">
        <v>0</v>
      </c>
      <c r="M232" s="33">
        <v>0</v>
      </c>
      <c r="N232" s="33">
        <v>0</v>
      </c>
      <c r="O232" s="33">
        <v>0</v>
      </c>
      <c r="P232" s="33">
        <v>0</v>
      </c>
      <c r="Q232" s="33">
        <v>0</v>
      </c>
      <c r="R232" s="33">
        <v>0</v>
      </c>
      <c r="S232" s="33">
        <v>0</v>
      </c>
    </row>
    <row r="233" ht="27" customHeight="1" spans="1:19">
      <c r="A233" s="50" t="s">
        <v>191</v>
      </c>
      <c r="B233" s="50" t="s">
        <v>192</v>
      </c>
      <c r="C233" s="50"/>
      <c r="D233" s="50" t="s">
        <v>146</v>
      </c>
      <c r="E233" s="50" t="s">
        <v>147</v>
      </c>
      <c r="F233" s="33">
        <v>6.4621</v>
      </c>
      <c r="G233" s="33">
        <v>0</v>
      </c>
      <c r="H233" s="33">
        <v>0</v>
      </c>
      <c r="I233" s="33">
        <v>0</v>
      </c>
      <c r="J233" s="33">
        <v>0</v>
      </c>
      <c r="K233" s="33">
        <v>0</v>
      </c>
      <c r="L233" s="33">
        <v>0</v>
      </c>
      <c r="M233" s="33">
        <v>0</v>
      </c>
      <c r="N233" s="33">
        <v>0</v>
      </c>
      <c r="O233" s="33">
        <v>0</v>
      </c>
      <c r="P233" s="33">
        <v>0</v>
      </c>
      <c r="Q233" s="33">
        <v>0</v>
      </c>
      <c r="R233" s="33">
        <v>6.4621</v>
      </c>
      <c r="S233" s="33">
        <v>0</v>
      </c>
    </row>
    <row r="234" ht="27" customHeight="1" spans="1:19">
      <c r="A234" s="50" t="s">
        <v>191</v>
      </c>
      <c r="B234" s="50" t="s">
        <v>192</v>
      </c>
      <c r="C234" s="50"/>
      <c r="D234" s="50" t="s">
        <v>117</v>
      </c>
      <c r="E234" s="50" t="s">
        <v>118</v>
      </c>
      <c r="F234" s="33">
        <v>20.2277</v>
      </c>
      <c r="G234" s="33">
        <v>0</v>
      </c>
      <c r="H234" s="33">
        <v>0</v>
      </c>
      <c r="I234" s="33">
        <v>0</v>
      </c>
      <c r="J234" s="33">
        <v>0</v>
      </c>
      <c r="K234" s="33">
        <v>0</v>
      </c>
      <c r="L234" s="33">
        <v>0</v>
      </c>
      <c r="M234" s="33">
        <v>0</v>
      </c>
      <c r="N234" s="33">
        <v>0</v>
      </c>
      <c r="O234" s="33">
        <v>0</v>
      </c>
      <c r="P234" s="33">
        <v>0</v>
      </c>
      <c r="Q234" s="33">
        <v>0</v>
      </c>
      <c r="R234" s="33">
        <v>20.2277</v>
      </c>
      <c r="S234" s="33">
        <v>0</v>
      </c>
    </row>
    <row r="235" ht="27" customHeight="1" spans="1:19">
      <c r="A235" s="50" t="s">
        <v>191</v>
      </c>
      <c r="B235" s="50" t="s">
        <v>192</v>
      </c>
      <c r="C235" s="50"/>
      <c r="D235" s="50" t="s">
        <v>119</v>
      </c>
      <c r="E235" s="50" t="s">
        <v>120</v>
      </c>
      <c r="F235" s="33">
        <v>41.453</v>
      </c>
      <c r="G235" s="33">
        <v>0</v>
      </c>
      <c r="H235" s="33">
        <v>0</v>
      </c>
      <c r="I235" s="33">
        <v>0</v>
      </c>
      <c r="J235" s="33">
        <v>0</v>
      </c>
      <c r="K235" s="33">
        <v>0</v>
      </c>
      <c r="L235" s="33">
        <v>0</v>
      </c>
      <c r="M235" s="33">
        <v>0</v>
      </c>
      <c r="N235" s="33">
        <v>0</v>
      </c>
      <c r="O235" s="33">
        <v>0</v>
      </c>
      <c r="P235" s="33">
        <v>0</v>
      </c>
      <c r="Q235" s="33">
        <v>0</v>
      </c>
      <c r="R235" s="33">
        <v>41.453</v>
      </c>
      <c r="S235" s="33">
        <v>0</v>
      </c>
    </row>
    <row r="236" ht="27" customHeight="1" spans="1:19">
      <c r="A236" s="50" t="s">
        <v>191</v>
      </c>
      <c r="B236" s="50" t="s">
        <v>192</v>
      </c>
      <c r="C236" s="50"/>
      <c r="D236" s="50" t="s">
        <v>148</v>
      </c>
      <c r="E236" s="50" t="s">
        <v>149</v>
      </c>
      <c r="F236" s="33">
        <v>32.341784</v>
      </c>
      <c r="G236" s="33">
        <v>32.341784</v>
      </c>
      <c r="H236" s="33">
        <v>32.341784</v>
      </c>
      <c r="I236" s="33">
        <v>0</v>
      </c>
      <c r="J236" s="33">
        <v>0</v>
      </c>
      <c r="K236" s="33">
        <v>0</v>
      </c>
      <c r="L236" s="33">
        <v>0</v>
      </c>
      <c r="M236" s="33">
        <v>0</v>
      </c>
      <c r="N236" s="33">
        <v>0</v>
      </c>
      <c r="O236" s="33">
        <v>0</v>
      </c>
      <c r="P236" s="33">
        <v>0</v>
      </c>
      <c r="Q236" s="33">
        <v>0</v>
      </c>
      <c r="R236" s="33">
        <v>0</v>
      </c>
      <c r="S236" s="33">
        <v>0</v>
      </c>
    </row>
    <row r="237" ht="27" customHeight="1" spans="1:19">
      <c r="A237" s="50" t="s">
        <v>191</v>
      </c>
      <c r="B237" s="50" t="s">
        <v>192</v>
      </c>
      <c r="C237" s="50"/>
      <c r="D237" s="50" t="s">
        <v>123</v>
      </c>
      <c r="E237" s="50" t="s">
        <v>124</v>
      </c>
      <c r="F237" s="33">
        <v>0.919534</v>
      </c>
      <c r="G237" s="33">
        <v>0.919534</v>
      </c>
      <c r="H237" s="33">
        <v>0.919534</v>
      </c>
      <c r="I237" s="33">
        <v>0</v>
      </c>
      <c r="J237" s="33">
        <v>0</v>
      </c>
      <c r="K237" s="33">
        <v>0</v>
      </c>
      <c r="L237" s="33">
        <v>0</v>
      </c>
      <c r="M237" s="33">
        <v>0</v>
      </c>
      <c r="N237" s="33">
        <v>0</v>
      </c>
      <c r="O237" s="33">
        <v>0</v>
      </c>
      <c r="P237" s="33">
        <v>0</v>
      </c>
      <c r="Q237" s="33">
        <v>0</v>
      </c>
      <c r="R237" s="33">
        <v>0</v>
      </c>
      <c r="S237" s="33">
        <v>0</v>
      </c>
    </row>
    <row r="238" ht="27" customHeight="1" spans="1:19">
      <c r="A238" s="50" t="s">
        <v>191</v>
      </c>
      <c r="B238" s="50" t="s">
        <v>192</v>
      </c>
      <c r="C238" s="50"/>
      <c r="D238" s="50" t="s">
        <v>154</v>
      </c>
      <c r="E238" s="50" t="s">
        <v>155</v>
      </c>
      <c r="F238" s="33">
        <v>1.7</v>
      </c>
      <c r="G238" s="33">
        <v>0</v>
      </c>
      <c r="H238" s="33">
        <v>0</v>
      </c>
      <c r="I238" s="33">
        <v>0</v>
      </c>
      <c r="J238" s="33">
        <v>0</v>
      </c>
      <c r="K238" s="33">
        <v>0</v>
      </c>
      <c r="L238" s="33">
        <v>0</v>
      </c>
      <c r="M238" s="33">
        <v>0</v>
      </c>
      <c r="N238" s="33">
        <v>0</v>
      </c>
      <c r="O238" s="33">
        <v>0</v>
      </c>
      <c r="P238" s="33">
        <v>0</v>
      </c>
      <c r="Q238" s="33">
        <v>0</v>
      </c>
      <c r="R238" s="33">
        <v>1.7</v>
      </c>
      <c r="S238" s="33">
        <v>0</v>
      </c>
    </row>
    <row r="239" ht="27" customHeight="1" spans="1:19">
      <c r="A239" s="50" t="s">
        <v>191</v>
      </c>
      <c r="B239" s="50" t="s">
        <v>192</v>
      </c>
      <c r="C239" s="50"/>
      <c r="D239" s="50" t="s">
        <v>127</v>
      </c>
      <c r="E239" s="50" t="s">
        <v>128</v>
      </c>
      <c r="F239" s="33">
        <v>20.6759</v>
      </c>
      <c r="G239" s="33">
        <v>0</v>
      </c>
      <c r="H239" s="33">
        <v>0</v>
      </c>
      <c r="I239" s="33">
        <v>0</v>
      </c>
      <c r="J239" s="33">
        <v>0</v>
      </c>
      <c r="K239" s="33">
        <v>0</v>
      </c>
      <c r="L239" s="33">
        <v>0</v>
      </c>
      <c r="M239" s="33">
        <v>0</v>
      </c>
      <c r="N239" s="33">
        <v>0</v>
      </c>
      <c r="O239" s="33">
        <v>0</v>
      </c>
      <c r="P239" s="33">
        <v>0</v>
      </c>
      <c r="Q239" s="33">
        <v>0</v>
      </c>
      <c r="R239" s="33">
        <v>20.6759</v>
      </c>
      <c r="S239" s="33">
        <v>0</v>
      </c>
    </row>
    <row r="240" ht="27" customHeight="1" spans="1:19">
      <c r="A240" s="50" t="s">
        <v>191</v>
      </c>
      <c r="B240" s="50" t="s">
        <v>192</v>
      </c>
      <c r="C240" s="50"/>
      <c r="D240" s="50" t="s">
        <v>133</v>
      </c>
      <c r="E240" s="50" t="s">
        <v>134</v>
      </c>
      <c r="F240" s="33">
        <v>46.886302</v>
      </c>
      <c r="G240" s="33">
        <v>46.886302</v>
      </c>
      <c r="H240" s="33">
        <v>0</v>
      </c>
      <c r="I240" s="33">
        <v>46.886302</v>
      </c>
      <c r="J240" s="33">
        <v>0</v>
      </c>
      <c r="K240" s="33">
        <v>0</v>
      </c>
      <c r="L240" s="33">
        <v>0</v>
      </c>
      <c r="M240" s="33">
        <v>0</v>
      </c>
      <c r="N240" s="33">
        <v>0</v>
      </c>
      <c r="O240" s="33">
        <v>0</v>
      </c>
      <c r="P240" s="33">
        <v>0</v>
      </c>
      <c r="Q240" s="33">
        <v>0</v>
      </c>
      <c r="R240" s="33">
        <v>0</v>
      </c>
      <c r="S240" s="33">
        <v>0</v>
      </c>
    </row>
    <row r="241" ht="27" customHeight="1" spans="1:19">
      <c r="A241" s="50" t="s">
        <v>191</v>
      </c>
      <c r="B241" s="50" t="s">
        <v>192</v>
      </c>
      <c r="C241" s="50"/>
      <c r="D241" s="50" t="s">
        <v>137</v>
      </c>
      <c r="E241" s="50" t="s">
        <v>138</v>
      </c>
      <c r="F241" s="33">
        <v>61.344864</v>
      </c>
      <c r="G241" s="33">
        <v>61.344864</v>
      </c>
      <c r="H241" s="33">
        <v>61.344864</v>
      </c>
      <c r="I241" s="33">
        <v>0</v>
      </c>
      <c r="J241" s="33">
        <v>0</v>
      </c>
      <c r="K241" s="33">
        <v>0</v>
      </c>
      <c r="L241" s="33">
        <v>0</v>
      </c>
      <c r="M241" s="33">
        <v>0</v>
      </c>
      <c r="N241" s="33">
        <v>0</v>
      </c>
      <c r="O241" s="33">
        <v>0</v>
      </c>
      <c r="P241" s="33">
        <v>0</v>
      </c>
      <c r="Q241" s="33">
        <v>0</v>
      </c>
      <c r="R241" s="33">
        <v>0</v>
      </c>
      <c r="S241" s="33">
        <v>0</v>
      </c>
    </row>
  </sheetData>
  <mergeCells count="255">
    <mergeCell ref="A1:B1"/>
    <mergeCell ref="A2:S2"/>
    <mergeCell ref="A3:N3"/>
    <mergeCell ref="D4:E4"/>
    <mergeCell ref="F4:P4"/>
    <mergeCell ref="R4:S4"/>
    <mergeCell ref="G5:J5"/>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56:C56"/>
    <mergeCell ref="B57:C57"/>
    <mergeCell ref="B58:C58"/>
    <mergeCell ref="B59:C59"/>
    <mergeCell ref="B60:C60"/>
    <mergeCell ref="B61:C61"/>
    <mergeCell ref="B62:C62"/>
    <mergeCell ref="B63:C63"/>
    <mergeCell ref="B64:C64"/>
    <mergeCell ref="B65:C65"/>
    <mergeCell ref="B66:C66"/>
    <mergeCell ref="B67:C67"/>
    <mergeCell ref="B68:C68"/>
    <mergeCell ref="B69:C69"/>
    <mergeCell ref="B70:C70"/>
    <mergeCell ref="B71:C71"/>
    <mergeCell ref="B72:C72"/>
    <mergeCell ref="B73:C73"/>
    <mergeCell ref="B74:C74"/>
    <mergeCell ref="B75:C75"/>
    <mergeCell ref="B76:C76"/>
    <mergeCell ref="B77:C77"/>
    <mergeCell ref="B78:C78"/>
    <mergeCell ref="B79:C79"/>
    <mergeCell ref="B80:C80"/>
    <mergeCell ref="B81:C81"/>
    <mergeCell ref="B82:C82"/>
    <mergeCell ref="B83:C83"/>
    <mergeCell ref="B84:C84"/>
    <mergeCell ref="B85:C85"/>
    <mergeCell ref="B86:C86"/>
    <mergeCell ref="B87:C87"/>
    <mergeCell ref="B88:C88"/>
    <mergeCell ref="B89:C89"/>
    <mergeCell ref="B90:C90"/>
    <mergeCell ref="B91:C91"/>
    <mergeCell ref="B92:C92"/>
    <mergeCell ref="B93:C93"/>
    <mergeCell ref="B94:C94"/>
    <mergeCell ref="B95:C95"/>
    <mergeCell ref="B96:C96"/>
    <mergeCell ref="B97:C97"/>
    <mergeCell ref="B98:C98"/>
    <mergeCell ref="B99:C99"/>
    <mergeCell ref="B100:C100"/>
    <mergeCell ref="B101:C101"/>
    <mergeCell ref="B102:C102"/>
    <mergeCell ref="B103:C103"/>
    <mergeCell ref="B104:C104"/>
    <mergeCell ref="B105:C105"/>
    <mergeCell ref="B106:C106"/>
    <mergeCell ref="B107:C107"/>
    <mergeCell ref="B108:C108"/>
    <mergeCell ref="B109:C109"/>
    <mergeCell ref="B110:C110"/>
    <mergeCell ref="B111:C111"/>
    <mergeCell ref="B112:C112"/>
    <mergeCell ref="B113:C113"/>
    <mergeCell ref="B114:C114"/>
    <mergeCell ref="B115:C115"/>
    <mergeCell ref="B116:C116"/>
    <mergeCell ref="B117:C117"/>
    <mergeCell ref="B118:C118"/>
    <mergeCell ref="B119:C119"/>
    <mergeCell ref="B120:C120"/>
    <mergeCell ref="B121:C121"/>
    <mergeCell ref="B122:C122"/>
    <mergeCell ref="B123:C123"/>
    <mergeCell ref="B124:C124"/>
    <mergeCell ref="B125:C125"/>
    <mergeCell ref="B126:C126"/>
    <mergeCell ref="B127:C127"/>
    <mergeCell ref="B128:C128"/>
    <mergeCell ref="B129:C129"/>
    <mergeCell ref="B130:C130"/>
    <mergeCell ref="B131:C131"/>
    <mergeCell ref="B132:C132"/>
    <mergeCell ref="B133:C133"/>
    <mergeCell ref="B134:C134"/>
    <mergeCell ref="B135:C135"/>
    <mergeCell ref="B136:C136"/>
    <mergeCell ref="B137:C137"/>
    <mergeCell ref="B138:C138"/>
    <mergeCell ref="B139:C139"/>
    <mergeCell ref="B140:C140"/>
    <mergeCell ref="B141:C141"/>
    <mergeCell ref="B142:C142"/>
    <mergeCell ref="B143:C143"/>
    <mergeCell ref="B144:C144"/>
    <mergeCell ref="B145:C145"/>
    <mergeCell ref="B146:C146"/>
    <mergeCell ref="B147:C147"/>
    <mergeCell ref="B148:C148"/>
    <mergeCell ref="B149:C149"/>
    <mergeCell ref="B150:C150"/>
    <mergeCell ref="B151:C151"/>
    <mergeCell ref="B152:C152"/>
    <mergeCell ref="B153:C153"/>
    <mergeCell ref="B154:C154"/>
    <mergeCell ref="B155:C155"/>
    <mergeCell ref="B156:C156"/>
    <mergeCell ref="B157:C157"/>
    <mergeCell ref="B158:C158"/>
    <mergeCell ref="B159:C159"/>
    <mergeCell ref="B160:C160"/>
    <mergeCell ref="B161:C161"/>
    <mergeCell ref="B162:C162"/>
    <mergeCell ref="B163:C163"/>
    <mergeCell ref="B164:C164"/>
    <mergeCell ref="B165:C165"/>
    <mergeCell ref="B166:C166"/>
    <mergeCell ref="B167:C167"/>
    <mergeCell ref="B168:C168"/>
    <mergeCell ref="B169:C169"/>
    <mergeCell ref="B170:C170"/>
    <mergeCell ref="B171:C171"/>
    <mergeCell ref="B172:C172"/>
    <mergeCell ref="B173:C173"/>
    <mergeCell ref="B174:C174"/>
    <mergeCell ref="B175:C175"/>
    <mergeCell ref="B176:C176"/>
    <mergeCell ref="B177:C177"/>
    <mergeCell ref="B178:C178"/>
    <mergeCell ref="B179:C179"/>
    <mergeCell ref="B180:C180"/>
    <mergeCell ref="B181:C181"/>
    <mergeCell ref="B182:C182"/>
    <mergeCell ref="B183:C183"/>
    <mergeCell ref="B184:C184"/>
    <mergeCell ref="B185:C185"/>
    <mergeCell ref="B186:C186"/>
    <mergeCell ref="B187:C187"/>
    <mergeCell ref="B188:C188"/>
    <mergeCell ref="B189:C189"/>
    <mergeCell ref="B190:C190"/>
    <mergeCell ref="B191:C191"/>
    <mergeCell ref="B192:C192"/>
    <mergeCell ref="B193:C193"/>
    <mergeCell ref="B194:C194"/>
    <mergeCell ref="B195:C195"/>
    <mergeCell ref="B196:C196"/>
    <mergeCell ref="B197:C197"/>
    <mergeCell ref="B198:C198"/>
    <mergeCell ref="B199:C199"/>
    <mergeCell ref="B200:C200"/>
    <mergeCell ref="B201:C201"/>
    <mergeCell ref="B202:C202"/>
    <mergeCell ref="B203:C203"/>
    <mergeCell ref="B204:C204"/>
    <mergeCell ref="B205:C205"/>
    <mergeCell ref="B206:C206"/>
    <mergeCell ref="B207:C207"/>
    <mergeCell ref="B208:C208"/>
    <mergeCell ref="B209:C209"/>
    <mergeCell ref="B210:C210"/>
    <mergeCell ref="B211:C211"/>
    <mergeCell ref="B212:C212"/>
    <mergeCell ref="B213:C213"/>
    <mergeCell ref="B214:C214"/>
    <mergeCell ref="B215:C215"/>
    <mergeCell ref="B216:C216"/>
    <mergeCell ref="B217:C217"/>
    <mergeCell ref="B218:C218"/>
    <mergeCell ref="B219:C219"/>
    <mergeCell ref="B220:C220"/>
    <mergeCell ref="B221:C221"/>
    <mergeCell ref="B222:C222"/>
    <mergeCell ref="B223:C223"/>
    <mergeCell ref="B224:C224"/>
    <mergeCell ref="B225:C225"/>
    <mergeCell ref="B226:C226"/>
    <mergeCell ref="B227:C227"/>
    <mergeCell ref="B228:C228"/>
    <mergeCell ref="B229:C229"/>
    <mergeCell ref="B230:C230"/>
    <mergeCell ref="B231:C231"/>
    <mergeCell ref="B232:C232"/>
    <mergeCell ref="B233:C233"/>
    <mergeCell ref="B234:C234"/>
    <mergeCell ref="B235:C235"/>
    <mergeCell ref="B236:C236"/>
    <mergeCell ref="B237:C237"/>
    <mergeCell ref="B238:C238"/>
    <mergeCell ref="B239:C239"/>
    <mergeCell ref="B240:C240"/>
    <mergeCell ref="B241:C241"/>
    <mergeCell ref="A4:A6"/>
    <mergeCell ref="D5:D6"/>
    <mergeCell ref="E5:E6"/>
    <mergeCell ref="F5:F6"/>
    <mergeCell ref="K5:K6"/>
    <mergeCell ref="L5:L6"/>
    <mergeCell ref="M5:M6"/>
    <mergeCell ref="N5:N6"/>
    <mergeCell ref="O5:O6"/>
    <mergeCell ref="P5:P6"/>
    <mergeCell ref="Q4:Q6"/>
    <mergeCell ref="R5:R6"/>
    <mergeCell ref="S5:S6"/>
    <mergeCell ref="B4:C6"/>
  </mergeCells>
  <pageMargins left="1.250001" right="1.250001" top="1.0000008" bottom="1.0000008" header="0.3" footer="0.3"/>
  <pageSetup paperSize="9" scale="47" fitToHeight="0" orientation="landscape"/>
  <headerFooter/>
  <rowBreaks count="1" manualBreakCount="1">
    <brk id="241" max="163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T222"/>
  <sheetViews>
    <sheetView zoomScale="70" zoomScaleNormal="70" workbookViewId="0">
      <selection activeCell="A4" sqref="A4:T222"/>
    </sheetView>
  </sheetViews>
  <sheetFormatPr defaultColWidth="9" defaultRowHeight="14.25"/>
  <cols>
    <col min="1" max="1" width="8" customWidth="1"/>
    <col min="2" max="2" width="26.25" customWidth="1"/>
    <col min="3" max="3" width="12.5" customWidth="1"/>
    <col min="4" max="4" width="8" hidden="1" customWidth="1"/>
    <col min="5" max="5" width="40.375" customWidth="1"/>
    <col min="6" max="20" width="12" customWidth="1"/>
  </cols>
  <sheetData>
    <row r="1" ht="18.95" customHeight="1" spans="1:20">
      <c r="A1" s="1" t="s">
        <v>0</v>
      </c>
      <c r="B1" s="1" t="s">
        <v>0</v>
      </c>
      <c r="C1" s="1" t="s">
        <v>0</v>
      </c>
      <c r="D1" s="1" t="s">
        <v>0</v>
      </c>
      <c r="E1" s="1" t="s">
        <v>0</v>
      </c>
      <c r="F1" s="1" t="s">
        <v>0</v>
      </c>
      <c r="G1" s="1" t="s">
        <v>0</v>
      </c>
      <c r="H1" s="1" t="s">
        <v>0</v>
      </c>
      <c r="I1" s="1" t="s">
        <v>0</v>
      </c>
      <c r="J1" s="1" t="s">
        <v>0</v>
      </c>
      <c r="K1" s="1" t="s">
        <v>0</v>
      </c>
      <c r="L1" s="1" t="s">
        <v>0</v>
      </c>
      <c r="M1" s="1" t="s">
        <v>0</v>
      </c>
      <c r="N1" s="1" t="s">
        <v>0</v>
      </c>
      <c r="O1" s="1" t="s">
        <v>0</v>
      </c>
      <c r="P1" s="1" t="s">
        <v>0</v>
      </c>
      <c r="Q1" s="1" t="s">
        <v>0</v>
      </c>
      <c r="R1" s="1" t="s">
        <v>0</v>
      </c>
      <c r="S1" s="1" t="s">
        <v>0</v>
      </c>
      <c r="T1" s="11" t="s">
        <v>199</v>
      </c>
    </row>
    <row r="2" ht="39" customHeight="1" spans="1:20">
      <c r="A2" s="2" t="s">
        <v>200</v>
      </c>
      <c r="B2" s="2"/>
      <c r="C2" s="2"/>
      <c r="D2" s="2"/>
      <c r="E2" s="2"/>
      <c r="F2" s="2"/>
      <c r="G2" s="2"/>
      <c r="H2" s="2"/>
      <c r="I2" s="2"/>
      <c r="J2" s="2"/>
      <c r="K2" s="2"/>
      <c r="L2" s="2"/>
      <c r="M2" s="2"/>
      <c r="N2" s="2"/>
      <c r="O2" s="2"/>
      <c r="P2" s="2"/>
      <c r="Q2" s="2"/>
      <c r="R2" s="2"/>
      <c r="S2" s="2"/>
      <c r="T2" s="2"/>
    </row>
    <row r="3" ht="17.1" customHeight="1" spans="1:20">
      <c r="A3" s="1" t="s">
        <v>0</v>
      </c>
      <c r="B3" s="1"/>
      <c r="C3" s="1"/>
      <c r="D3" s="1"/>
      <c r="E3" s="1"/>
      <c r="F3" s="1" t="s">
        <v>0</v>
      </c>
      <c r="G3" s="1" t="s">
        <v>0</v>
      </c>
      <c r="H3" s="1" t="s">
        <v>0</v>
      </c>
      <c r="I3" s="1" t="s">
        <v>0</v>
      </c>
      <c r="J3" s="1" t="s">
        <v>0</v>
      </c>
      <c r="K3" s="1" t="s">
        <v>0</v>
      </c>
      <c r="L3" s="1" t="s">
        <v>0</v>
      </c>
      <c r="M3" s="1" t="s">
        <v>0</v>
      </c>
      <c r="N3" s="1" t="s">
        <v>0</v>
      </c>
      <c r="O3" s="1" t="s">
        <v>0</v>
      </c>
      <c r="P3" s="1" t="s">
        <v>0</v>
      </c>
      <c r="Q3" s="1" t="s">
        <v>0</v>
      </c>
      <c r="R3" s="1" t="s">
        <v>0</v>
      </c>
      <c r="S3" s="1" t="s">
        <v>0</v>
      </c>
      <c r="T3" s="11" t="s">
        <v>12</v>
      </c>
    </row>
    <row r="4" ht="27.95" customHeight="1" spans="1:20">
      <c r="A4" s="3" t="s">
        <v>77</v>
      </c>
      <c r="B4" s="3" t="s">
        <v>78</v>
      </c>
      <c r="C4" s="3" t="s">
        <v>79</v>
      </c>
      <c r="D4" s="3"/>
      <c r="E4" s="3"/>
      <c r="F4" s="3" t="s">
        <v>85</v>
      </c>
      <c r="G4" s="3" t="s">
        <v>201</v>
      </c>
      <c r="H4" s="3"/>
      <c r="I4" s="3"/>
      <c r="J4" s="3"/>
      <c r="K4" s="3"/>
      <c r="L4" s="3" t="s">
        <v>202</v>
      </c>
      <c r="M4" s="3"/>
      <c r="N4" s="3"/>
      <c r="O4" s="3"/>
      <c r="P4" s="3"/>
      <c r="Q4" s="3"/>
      <c r="R4" s="3"/>
      <c r="S4" s="3"/>
      <c r="T4" s="3"/>
    </row>
    <row r="5" ht="27.95" customHeight="1" spans="1:20">
      <c r="A5" s="3"/>
      <c r="B5" s="3"/>
      <c r="C5" s="3" t="s">
        <v>83</v>
      </c>
      <c r="D5" s="3"/>
      <c r="E5" s="3" t="s">
        <v>84</v>
      </c>
      <c r="F5" s="3"/>
      <c r="G5" s="3" t="s">
        <v>95</v>
      </c>
      <c r="H5" s="3" t="s">
        <v>23</v>
      </c>
      <c r="I5" s="3"/>
      <c r="J5" s="3" t="s">
        <v>26</v>
      </c>
      <c r="K5" s="3"/>
      <c r="L5" s="3" t="s">
        <v>95</v>
      </c>
      <c r="M5" s="3" t="s">
        <v>203</v>
      </c>
      <c r="N5" s="3" t="s">
        <v>204</v>
      </c>
      <c r="O5" s="3" t="s">
        <v>205</v>
      </c>
      <c r="P5" s="3" t="s">
        <v>206</v>
      </c>
      <c r="Q5" s="3" t="s">
        <v>207</v>
      </c>
      <c r="R5" s="3" t="s">
        <v>208</v>
      </c>
      <c r="S5" s="3" t="s">
        <v>209</v>
      </c>
      <c r="T5" s="3" t="s">
        <v>210</v>
      </c>
    </row>
    <row r="6" ht="51" customHeight="1" spans="1:20">
      <c r="A6" s="3"/>
      <c r="B6" s="3"/>
      <c r="C6" s="3"/>
      <c r="D6" s="3"/>
      <c r="E6" s="3"/>
      <c r="F6" s="3"/>
      <c r="G6" s="3"/>
      <c r="H6" s="3" t="s">
        <v>203</v>
      </c>
      <c r="I6" s="3" t="s">
        <v>205</v>
      </c>
      <c r="J6" s="3" t="s">
        <v>204</v>
      </c>
      <c r="K6" s="3" t="s">
        <v>208</v>
      </c>
      <c r="L6" s="3"/>
      <c r="M6" s="3"/>
      <c r="N6" s="3"/>
      <c r="O6" s="3"/>
      <c r="P6" s="3"/>
      <c r="Q6" s="3"/>
      <c r="R6" s="3"/>
      <c r="S6" s="3"/>
      <c r="T6" s="3"/>
    </row>
    <row r="7" ht="27.95" customHeight="1" spans="1:20">
      <c r="A7" s="56" t="s">
        <v>99</v>
      </c>
      <c r="B7" s="56" t="s">
        <v>99</v>
      </c>
      <c r="C7" s="56" t="s">
        <v>99</v>
      </c>
      <c r="D7" s="56"/>
      <c r="E7" s="56" t="s">
        <v>99</v>
      </c>
      <c r="F7" s="56" t="s">
        <v>211</v>
      </c>
      <c r="G7" s="56" t="s">
        <v>212</v>
      </c>
      <c r="H7" s="56" t="s">
        <v>213</v>
      </c>
      <c r="I7" s="56" t="s">
        <v>214</v>
      </c>
      <c r="J7" s="56" t="s">
        <v>215</v>
      </c>
      <c r="K7" s="56" t="s">
        <v>216</v>
      </c>
      <c r="L7" s="56" t="s">
        <v>217</v>
      </c>
      <c r="M7" s="56" t="s">
        <v>218</v>
      </c>
      <c r="N7" s="56" t="s">
        <v>219</v>
      </c>
      <c r="O7" s="56" t="s">
        <v>220</v>
      </c>
      <c r="P7" s="56" t="s">
        <v>221</v>
      </c>
      <c r="Q7" s="56" t="s">
        <v>222</v>
      </c>
      <c r="R7" s="56" t="s">
        <v>223</v>
      </c>
      <c r="S7" s="56" t="s">
        <v>100</v>
      </c>
      <c r="T7" s="56" t="s">
        <v>224</v>
      </c>
    </row>
    <row r="8" ht="27.95" customHeight="1" spans="1:20">
      <c r="A8" s="25"/>
      <c r="B8" s="25" t="s">
        <v>85</v>
      </c>
      <c r="C8" s="25"/>
      <c r="D8" s="38" t="s">
        <v>0</v>
      </c>
      <c r="E8" s="48"/>
      <c r="F8" s="32">
        <v>44003.19175</v>
      </c>
      <c r="G8" s="32">
        <v>24521.975447</v>
      </c>
      <c r="H8" s="32">
        <v>10833.475054</v>
      </c>
      <c r="I8" s="32">
        <v>58.4724</v>
      </c>
      <c r="J8" s="32">
        <v>9750.007993</v>
      </c>
      <c r="K8" s="32">
        <v>3880.02</v>
      </c>
      <c r="L8" s="32">
        <v>19481.216303</v>
      </c>
      <c r="M8" s="32">
        <v>229.5235</v>
      </c>
      <c r="N8" s="32">
        <v>1673.570404</v>
      </c>
      <c r="O8" s="32">
        <v>3974.110906</v>
      </c>
      <c r="P8" s="32">
        <v>0</v>
      </c>
      <c r="Q8" s="32">
        <v>13308.422988</v>
      </c>
      <c r="R8" s="32">
        <v>0</v>
      </c>
      <c r="S8" s="32">
        <v>0</v>
      </c>
      <c r="T8" s="32">
        <v>295.588505</v>
      </c>
    </row>
    <row r="9" ht="27.95" customHeight="1" spans="1:20">
      <c r="A9" s="25"/>
      <c r="B9" s="25" t="s">
        <v>101</v>
      </c>
      <c r="C9" s="25"/>
      <c r="D9" s="38" t="s">
        <v>0</v>
      </c>
      <c r="E9" s="48"/>
      <c r="F9" s="32">
        <v>5898.941628</v>
      </c>
      <c r="G9" s="32">
        <v>550.523289</v>
      </c>
      <c r="H9" s="32">
        <v>471.263289</v>
      </c>
      <c r="I9" s="32">
        <v>0</v>
      </c>
      <c r="J9" s="32">
        <v>77.26</v>
      </c>
      <c r="K9" s="32">
        <v>2</v>
      </c>
      <c r="L9" s="32">
        <v>5348.418339</v>
      </c>
      <c r="M9" s="32">
        <v>0</v>
      </c>
      <c r="N9" s="32">
        <v>173.21</v>
      </c>
      <c r="O9" s="32">
        <v>2709.299834</v>
      </c>
      <c r="P9" s="32">
        <v>0</v>
      </c>
      <c r="Q9" s="32">
        <v>2170.32</v>
      </c>
      <c r="R9" s="32">
        <v>0</v>
      </c>
      <c r="S9" s="32">
        <v>0</v>
      </c>
      <c r="T9" s="32">
        <v>295.588505</v>
      </c>
    </row>
    <row r="10" ht="27.95" customHeight="1" spans="1:20">
      <c r="A10" s="25" t="s">
        <v>102</v>
      </c>
      <c r="B10" s="25" t="s">
        <v>6</v>
      </c>
      <c r="C10" s="25"/>
      <c r="D10" s="38" t="s">
        <v>0</v>
      </c>
      <c r="E10" s="48"/>
      <c r="F10" s="32">
        <v>5898.941628</v>
      </c>
      <c r="G10" s="32">
        <v>550.523289</v>
      </c>
      <c r="H10" s="32">
        <v>471.263289</v>
      </c>
      <c r="I10" s="32">
        <v>0</v>
      </c>
      <c r="J10" s="32">
        <v>77.26</v>
      </c>
      <c r="K10" s="32">
        <v>2</v>
      </c>
      <c r="L10" s="32">
        <v>5348.418339</v>
      </c>
      <c r="M10" s="32">
        <v>0</v>
      </c>
      <c r="N10" s="32">
        <v>173.21</v>
      </c>
      <c r="O10" s="32">
        <v>2709.299834</v>
      </c>
      <c r="P10" s="32">
        <v>0</v>
      </c>
      <c r="Q10" s="32">
        <v>2170.32</v>
      </c>
      <c r="R10" s="32">
        <v>0</v>
      </c>
      <c r="S10" s="32">
        <v>0</v>
      </c>
      <c r="T10" s="32">
        <v>295.588505</v>
      </c>
    </row>
    <row r="11" ht="27.95" customHeight="1" spans="1:20">
      <c r="A11" s="4" t="s">
        <v>102</v>
      </c>
      <c r="B11" s="4" t="s">
        <v>6</v>
      </c>
      <c r="C11" s="4" t="s">
        <v>103</v>
      </c>
      <c r="D11" s="29" t="s">
        <v>0</v>
      </c>
      <c r="E11" s="50" t="s">
        <v>104</v>
      </c>
      <c r="F11" s="33">
        <v>37.252992</v>
      </c>
      <c r="G11" s="33">
        <v>37.252992</v>
      </c>
      <c r="H11" s="33">
        <v>37.252992</v>
      </c>
      <c r="I11" s="33">
        <v>0</v>
      </c>
      <c r="J11" s="33">
        <v>0</v>
      </c>
      <c r="K11" s="33">
        <v>0</v>
      </c>
      <c r="L11" s="33">
        <v>0</v>
      </c>
      <c r="M11" s="33">
        <v>0</v>
      </c>
      <c r="N11" s="33">
        <v>0</v>
      </c>
      <c r="O11" s="33">
        <v>0</v>
      </c>
      <c r="P11" s="33">
        <v>0</v>
      </c>
      <c r="Q11" s="33">
        <v>0</v>
      </c>
      <c r="R11" s="33">
        <v>0</v>
      </c>
      <c r="S11" s="33">
        <v>0</v>
      </c>
      <c r="T11" s="33">
        <v>0</v>
      </c>
    </row>
    <row r="12" ht="27.95" customHeight="1" spans="1:20">
      <c r="A12" s="4" t="s">
        <v>102</v>
      </c>
      <c r="B12" s="4" t="s">
        <v>6</v>
      </c>
      <c r="C12" s="4" t="s">
        <v>105</v>
      </c>
      <c r="D12" s="29" t="s">
        <v>0</v>
      </c>
      <c r="E12" s="50" t="s">
        <v>106</v>
      </c>
      <c r="F12" s="33">
        <v>18.626496</v>
      </c>
      <c r="G12" s="33">
        <v>18.626496</v>
      </c>
      <c r="H12" s="33">
        <v>18.626496</v>
      </c>
      <c r="I12" s="33">
        <v>0</v>
      </c>
      <c r="J12" s="33">
        <v>0</v>
      </c>
      <c r="K12" s="33">
        <v>0</v>
      </c>
      <c r="L12" s="33">
        <v>0</v>
      </c>
      <c r="M12" s="33">
        <v>0</v>
      </c>
      <c r="N12" s="33">
        <v>0</v>
      </c>
      <c r="O12" s="33">
        <v>0</v>
      </c>
      <c r="P12" s="33">
        <v>0</v>
      </c>
      <c r="Q12" s="33">
        <v>0</v>
      </c>
      <c r="R12" s="33">
        <v>0</v>
      </c>
      <c r="S12" s="33">
        <v>0</v>
      </c>
      <c r="T12" s="33">
        <v>0</v>
      </c>
    </row>
    <row r="13" ht="27.95" customHeight="1" spans="1:20">
      <c r="A13" s="4" t="s">
        <v>102</v>
      </c>
      <c r="B13" s="4" t="s">
        <v>6</v>
      </c>
      <c r="C13" s="4" t="s">
        <v>107</v>
      </c>
      <c r="D13" s="29" t="s">
        <v>0</v>
      </c>
      <c r="E13" s="50" t="s">
        <v>108</v>
      </c>
      <c r="F13" s="33">
        <v>447.0026</v>
      </c>
      <c r="G13" s="33">
        <v>447.0026</v>
      </c>
      <c r="H13" s="33">
        <v>367.7426</v>
      </c>
      <c r="I13" s="33">
        <v>0</v>
      </c>
      <c r="J13" s="33">
        <v>77.26</v>
      </c>
      <c r="K13" s="33">
        <v>2</v>
      </c>
      <c r="L13" s="33">
        <v>0</v>
      </c>
      <c r="M13" s="33">
        <v>0</v>
      </c>
      <c r="N13" s="33">
        <v>0</v>
      </c>
      <c r="O13" s="33">
        <v>0</v>
      </c>
      <c r="P13" s="33">
        <v>0</v>
      </c>
      <c r="Q13" s="33">
        <v>0</v>
      </c>
      <c r="R13" s="33">
        <v>0</v>
      </c>
      <c r="S13" s="33">
        <v>0</v>
      </c>
      <c r="T13" s="33">
        <v>0</v>
      </c>
    </row>
    <row r="14" ht="27.95" customHeight="1" spans="1:20">
      <c r="A14" s="4" t="s">
        <v>102</v>
      </c>
      <c r="B14" s="4" t="s">
        <v>6</v>
      </c>
      <c r="C14" s="4" t="s">
        <v>109</v>
      </c>
      <c r="D14" s="29" t="s">
        <v>0</v>
      </c>
      <c r="E14" s="50" t="s">
        <v>110</v>
      </c>
      <c r="F14" s="33">
        <v>174.21</v>
      </c>
      <c r="G14" s="33">
        <v>0</v>
      </c>
      <c r="H14" s="33">
        <v>0</v>
      </c>
      <c r="I14" s="33">
        <v>0</v>
      </c>
      <c r="J14" s="33">
        <v>0</v>
      </c>
      <c r="K14" s="33">
        <v>0</v>
      </c>
      <c r="L14" s="33">
        <v>174.21</v>
      </c>
      <c r="M14" s="33">
        <v>0</v>
      </c>
      <c r="N14" s="33">
        <v>124.21</v>
      </c>
      <c r="O14" s="33">
        <v>50</v>
      </c>
      <c r="P14" s="33">
        <v>0</v>
      </c>
      <c r="Q14" s="33">
        <v>0</v>
      </c>
      <c r="R14" s="33">
        <v>0</v>
      </c>
      <c r="S14" s="33">
        <v>0</v>
      </c>
      <c r="T14" s="33">
        <v>0</v>
      </c>
    </row>
    <row r="15" ht="27.95" customHeight="1" spans="1:20">
      <c r="A15" s="4" t="s">
        <v>102</v>
      </c>
      <c r="B15" s="4" t="s">
        <v>6</v>
      </c>
      <c r="C15" s="4" t="s">
        <v>111</v>
      </c>
      <c r="D15" s="29" t="s">
        <v>0</v>
      </c>
      <c r="E15" s="50" t="s">
        <v>112</v>
      </c>
      <c r="F15" s="33">
        <v>870.12</v>
      </c>
      <c r="G15" s="33">
        <v>0</v>
      </c>
      <c r="H15" s="33">
        <v>0</v>
      </c>
      <c r="I15" s="33">
        <v>0</v>
      </c>
      <c r="J15" s="33">
        <v>0</v>
      </c>
      <c r="K15" s="33">
        <v>0</v>
      </c>
      <c r="L15" s="33">
        <v>870.12</v>
      </c>
      <c r="M15" s="33">
        <v>0</v>
      </c>
      <c r="N15" s="33">
        <v>0</v>
      </c>
      <c r="O15" s="33">
        <v>0</v>
      </c>
      <c r="P15" s="33">
        <v>0</v>
      </c>
      <c r="Q15" s="33">
        <v>870.12</v>
      </c>
      <c r="R15" s="33">
        <v>0</v>
      </c>
      <c r="S15" s="33">
        <v>0</v>
      </c>
      <c r="T15" s="33">
        <v>0</v>
      </c>
    </row>
    <row r="16" ht="27.95" customHeight="1" spans="1:20">
      <c r="A16" s="4" t="s">
        <v>102</v>
      </c>
      <c r="B16" s="4" t="s">
        <v>6</v>
      </c>
      <c r="C16" s="4" t="s">
        <v>113</v>
      </c>
      <c r="D16" s="29" t="s">
        <v>0</v>
      </c>
      <c r="E16" s="50" t="s">
        <v>114</v>
      </c>
      <c r="F16" s="33">
        <v>5.6</v>
      </c>
      <c r="G16" s="33">
        <v>0</v>
      </c>
      <c r="H16" s="33">
        <v>0</v>
      </c>
      <c r="I16" s="33">
        <v>0</v>
      </c>
      <c r="J16" s="33">
        <v>0</v>
      </c>
      <c r="K16" s="33">
        <v>0</v>
      </c>
      <c r="L16" s="33">
        <v>5.6</v>
      </c>
      <c r="M16" s="33">
        <v>0</v>
      </c>
      <c r="N16" s="33">
        <v>0</v>
      </c>
      <c r="O16" s="33">
        <v>5.6</v>
      </c>
      <c r="P16" s="33">
        <v>0</v>
      </c>
      <c r="Q16" s="33">
        <v>0</v>
      </c>
      <c r="R16" s="33">
        <v>0</v>
      </c>
      <c r="S16" s="33">
        <v>0</v>
      </c>
      <c r="T16" s="33">
        <v>0</v>
      </c>
    </row>
    <row r="17" ht="27.95" customHeight="1" spans="1:20">
      <c r="A17" s="4" t="s">
        <v>102</v>
      </c>
      <c r="B17" s="4" t="s">
        <v>6</v>
      </c>
      <c r="C17" s="4" t="s">
        <v>115</v>
      </c>
      <c r="D17" s="29" t="s">
        <v>0</v>
      </c>
      <c r="E17" s="50" t="s">
        <v>116</v>
      </c>
      <c r="F17" s="33">
        <v>310.697025</v>
      </c>
      <c r="G17" s="33">
        <v>0</v>
      </c>
      <c r="H17" s="33">
        <v>0</v>
      </c>
      <c r="I17" s="33">
        <v>0</v>
      </c>
      <c r="J17" s="33">
        <v>0</v>
      </c>
      <c r="K17" s="33">
        <v>0</v>
      </c>
      <c r="L17" s="33">
        <v>310.697025</v>
      </c>
      <c r="M17" s="33">
        <v>0</v>
      </c>
      <c r="N17" s="33">
        <v>30</v>
      </c>
      <c r="O17" s="33">
        <v>280.697025</v>
      </c>
      <c r="P17" s="33">
        <v>0</v>
      </c>
      <c r="Q17" s="33">
        <v>0</v>
      </c>
      <c r="R17" s="33">
        <v>0</v>
      </c>
      <c r="S17" s="33">
        <v>0</v>
      </c>
      <c r="T17" s="33">
        <v>0</v>
      </c>
    </row>
    <row r="18" ht="27.95" customHeight="1" spans="1:20">
      <c r="A18" s="4" t="s">
        <v>102</v>
      </c>
      <c r="B18" s="4" t="s">
        <v>6</v>
      </c>
      <c r="C18" s="4" t="s">
        <v>117</v>
      </c>
      <c r="D18" s="29" t="s">
        <v>0</v>
      </c>
      <c r="E18" s="50" t="s">
        <v>118</v>
      </c>
      <c r="F18" s="33">
        <v>619.437209</v>
      </c>
      <c r="G18" s="33">
        <v>0</v>
      </c>
      <c r="H18" s="33">
        <v>0</v>
      </c>
      <c r="I18" s="33">
        <v>0</v>
      </c>
      <c r="J18" s="33">
        <v>0</v>
      </c>
      <c r="K18" s="33">
        <v>0</v>
      </c>
      <c r="L18" s="33">
        <v>619.437209</v>
      </c>
      <c r="M18" s="33">
        <v>0</v>
      </c>
      <c r="N18" s="33">
        <v>0</v>
      </c>
      <c r="O18" s="33">
        <v>619.437209</v>
      </c>
      <c r="P18" s="33">
        <v>0</v>
      </c>
      <c r="Q18" s="33">
        <v>0</v>
      </c>
      <c r="R18" s="33">
        <v>0</v>
      </c>
      <c r="S18" s="33">
        <v>0</v>
      </c>
      <c r="T18" s="33">
        <v>0</v>
      </c>
    </row>
    <row r="19" ht="27.95" customHeight="1" spans="1:20">
      <c r="A19" s="4" t="s">
        <v>102</v>
      </c>
      <c r="B19" s="4" t="s">
        <v>6</v>
      </c>
      <c r="C19" s="4" t="s">
        <v>119</v>
      </c>
      <c r="D19" s="29" t="s">
        <v>0</v>
      </c>
      <c r="E19" s="50" t="s">
        <v>120</v>
      </c>
      <c r="F19" s="33">
        <v>19</v>
      </c>
      <c r="G19" s="33">
        <v>0</v>
      </c>
      <c r="H19" s="33">
        <v>0</v>
      </c>
      <c r="I19" s="33">
        <v>0</v>
      </c>
      <c r="J19" s="33">
        <v>0</v>
      </c>
      <c r="K19" s="33">
        <v>0</v>
      </c>
      <c r="L19" s="33">
        <v>19</v>
      </c>
      <c r="M19" s="33">
        <v>0</v>
      </c>
      <c r="N19" s="33">
        <v>19</v>
      </c>
      <c r="O19" s="33">
        <v>0</v>
      </c>
      <c r="P19" s="33">
        <v>0</v>
      </c>
      <c r="Q19" s="33">
        <v>0</v>
      </c>
      <c r="R19" s="33">
        <v>0</v>
      </c>
      <c r="S19" s="33">
        <v>0</v>
      </c>
      <c r="T19" s="33">
        <v>0</v>
      </c>
    </row>
    <row r="20" ht="27.95" customHeight="1" spans="1:20">
      <c r="A20" s="4" t="s">
        <v>102</v>
      </c>
      <c r="B20" s="4" t="s">
        <v>6</v>
      </c>
      <c r="C20" s="4" t="s">
        <v>121</v>
      </c>
      <c r="D20" s="29" t="s">
        <v>0</v>
      </c>
      <c r="E20" s="50" t="s">
        <v>122</v>
      </c>
      <c r="F20" s="33">
        <v>16.338347</v>
      </c>
      <c r="G20" s="33">
        <v>16.338347</v>
      </c>
      <c r="H20" s="33">
        <v>16.338347</v>
      </c>
      <c r="I20" s="33">
        <v>0</v>
      </c>
      <c r="J20" s="33">
        <v>0</v>
      </c>
      <c r="K20" s="33">
        <v>0</v>
      </c>
      <c r="L20" s="33">
        <v>0</v>
      </c>
      <c r="M20" s="33">
        <v>0</v>
      </c>
      <c r="N20" s="33">
        <v>0</v>
      </c>
      <c r="O20" s="33">
        <v>0</v>
      </c>
      <c r="P20" s="33">
        <v>0</v>
      </c>
      <c r="Q20" s="33">
        <v>0</v>
      </c>
      <c r="R20" s="33">
        <v>0</v>
      </c>
      <c r="S20" s="33">
        <v>0</v>
      </c>
      <c r="T20" s="33">
        <v>0</v>
      </c>
    </row>
    <row r="21" ht="27.95" customHeight="1" spans="1:20">
      <c r="A21" s="4" t="s">
        <v>102</v>
      </c>
      <c r="B21" s="4" t="s">
        <v>6</v>
      </c>
      <c r="C21" s="4" t="s">
        <v>123</v>
      </c>
      <c r="D21" s="29" t="s">
        <v>0</v>
      </c>
      <c r="E21" s="50" t="s">
        <v>124</v>
      </c>
      <c r="F21" s="33">
        <v>0.465662</v>
      </c>
      <c r="G21" s="33">
        <v>0.465662</v>
      </c>
      <c r="H21" s="33">
        <v>0.465662</v>
      </c>
      <c r="I21" s="33">
        <v>0</v>
      </c>
      <c r="J21" s="33">
        <v>0</v>
      </c>
      <c r="K21" s="33">
        <v>0</v>
      </c>
      <c r="L21" s="33">
        <v>0</v>
      </c>
      <c r="M21" s="33">
        <v>0</v>
      </c>
      <c r="N21" s="33">
        <v>0</v>
      </c>
      <c r="O21" s="33">
        <v>0</v>
      </c>
      <c r="P21" s="33">
        <v>0</v>
      </c>
      <c r="Q21" s="33">
        <v>0</v>
      </c>
      <c r="R21" s="33">
        <v>0</v>
      </c>
      <c r="S21" s="33">
        <v>0</v>
      </c>
      <c r="T21" s="33">
        <v>0</v>
      </c>
    </row>
    <row r="22" ht="27.95" customHeight="1" spans="1:20">
      <c r="A22" s="4" t="s">
        <v>102</v>
      </c>
      <c r="B22" s="4" t="s">
        <v>6</v>
      </c>
      <c r="C22" s="4" t="s">
        <v>125</v>
      </c>
      <c r="D22" s="29" t="s">
        <v>0</v>
      </c>
      <c r="E22" s="50" t="s">
        <v>126</v>
      </c>
      <c r="F22" s="33">
        <v>1723.8</v>
      </c>
      <c r="G22" s="33">
        <v>0</v>
      </c>
      <c r="H22" s="33">
        <v>0</v>
      </c>
      <c r="I22" s="33">
        <v>0</v>
      </c>
      <c r="J22" s="33">
        <v>0</v>
      </c>
      <c r="K22" s="33">
        <v>0</v>
      </c>
      <c r="L22" s="33">
        <v>1723.8</v>
      </c>
      <c r="M22" s="33">
        <v>0</v>
      </c>
      <c r="N22" s="33">
        <v>0</v>
      </c>
      <c r="O22" s="33">
        <v>1723.8</v>
      </c>
      <c r="P22" s="33">
        <v>0</v>
      </c>
      <c r="Q22" s="33">
        <v>0</v>
      </c>
      <c r="R22" s="33">
        <v>0</v>
      </c>
      <c r="S22" s="33">
        <v>0</v>
      </c>
      <c r="T22" s="33">
        <v>0</v>
      </c>
    </row>
    <row r="23" ht="27.95" customHeight="1" spans="1:20">
      <c r="A23" s="4" t="s">
        <v>102</v>
      </c>
      <c r="B23" s="4" t="s">
        <v>6</v>
      </c>
      <c r="C23" s="4" t="s">
        <v>127</v>
      </c>
      <c r="D23" s="29" t="s">
        <v>0</v>
      </c>
      <c r="E23" s="50" t="s">
        <v>128</v>
      </c>
      <c r="F23" s="33">
        <v>2.7656</v>
      </c>
      <c r="G23" s="33">
        <v>0</v>
      </c>
      <c r="H23" s="33">
        <v>0</v>
      </c>
      <c r="I23" s="33">
        <v>0</v>
      </c>
      <c r="J23" s="33">
        <v>0</v>
      </c>
      <c r="K23" s="33">
        <v>0</v>
      </c>
      <c r="L23" s="33">
        <v>2.7656</v>
      </c>
      <c r="M23" s="33">
        <v>0</v>
      </c>
      <c r="N23" s="33">
        <v>0</v>
      </c>
      <c r="O23" s="33">
        <v>2.7656</v>
      </c>
      <c r="P23" s="33">
        <v>0</v>
      </c>
      <c r="Q23" s="33">
        <v>0</v>
      </c>
      <c r="R23" s="33">
        <v>0</v>
      </c>
      <c r="S23" s="33">
        <v>0</v>
      </c>
      <c r="T23" s="33">
        <v>0</v>
      </c>
    </row>
    <row r="24" ht="27.95" customHeight="1" spans="1:20">
      <c r="A24" s="4" t="s">
        <v>102</v>
      </c>
      <c r="B24" s="4" t="s">
        <v>6</v>
      </c>
      <c r="C24" s="4" t="s">
        <v>129</v>
      </c>
      <c r="D24" s="29" t="s">
        <v>0</v>
      </c>
      <c r="E24" s="50" t="s">
        <v>130</v>
      </c>
      <c r="F24" s="33">
        <v>17.570438</v>
      </c>
      <c r="G24" s="33">
        <v>0</v>
      </c>
      <c r="H24" s="33">
        <v>0</v>
      </c>
      <c r="I24" s="33">
        <v>0</v>
      </c>
      <c r="J24" s="33">
        <v>0</v>
      </c>
      <c r="K24" s="33">
        <v>0</v>
      </c>
      <c r="L24" s="33">
        <v>17.570438</v>
      </c>
      <c r="M24" s="33">
        <v>0</v>
      </c>
      <c r="N24" s="33">
        <v>0</v>
      </c>
      <c r="O24" s="33">
        <v>0</v>
      </c>
      <c r="P24" s="33">
        <v>0</v>
      </c>
      <c r="Q24" s="33">
        <v>0</v>
      </c>
      <c r="R24" s="33">
        <v>0</v>
      </c>
      <c r="S24" s="33">
        <v>0</v>
      </c>
      <c r="T24" s="33">
        <v>17.570438</v>
      </c>
    </row>
    <row r="25" ht="27.95" customHeight="1" spans="1:20">
      <c r="A25" s="4" t="s">
        <v>102</v>
      </c>
      <c r="B25" s="4" t="s">
        <v>6</v>
      </c>
      <c r="C25" s="4" t="s">
        <v>131</v>
      </c>
      <c r="D25" s="29" t="s">
        <v>0</v>
      </c>
      <c r="E25" s="50" t="s">
        <v>132</v>
      </c>
      <c r="F25" s="33">
        <v>40.018067</v>
      </c>
      <c r="G25" s="33">
        <v>0</v>
      </c>
      <c r="H25" s="33">
        <v>0</v>
      </c>
      <c r="I25" s="33">
        <v>0</v>
      </c>
      <c r="J25" s="33">
        <v>0</v>
      </c>
      <c r="K25" s="33">
        <v>0</v>
      </c>
      <c r="L25" s="33">
        <v>40.018067</v>
      </c>
      <c r="M25" s="33">
        <v>0</v>
      </c>
      <c r="N25" s="33">
        <v>0</v>
      </c>
      <c r="O25" s="33">
        <v>0</v>
      </c>
      <c r="P25" s="33">
        <v>0</v>
      </c>
      <c r="Q25" s="33">
        <v>0</v>
      </c>
      <c r="R25" s="33">
        <v>0</v>
      </c>
      <c r="S25" s="33">
        <v>0</v>
      </c>
      <c r="T25" s="33">
        <v>40.018067</v>
      </c>
    </row>
    <row r="26" ht="27.95" customHeight="1" spans="1:20">
      <c r="A26" s="4" t="s">
        <v>102</v>
      </c>
      <c r="B26" s="4" t="s">
        <v>6</v>
      </c>
      <c r="C26" s="4" t="s">
        <v>133</v>
      </c>
      <c r="D26" s="29" t="s">
        <v>0</v>
      </c>
      <c r="E26" s="50" t="s">
        <v>134</v>
      </c>
      <c r="F26" s="33">
        <v>265</v>
      </c>
      <c r="G26" s="33">
        <v>0</v>
      </c>
      <c r="H26" s="33">
        <v>0</v>
      </c>
      <c r="I26" s="33">
        <v>0</v>
      </c>
      <c r="J26" s="33">
        <v>0</v>
      </c>
      <c r="K26" s="33">
        <v>0</v>
      </c>
      <c r="L26" s="33">
        <v>265</v>
      </c>
      <c r="M26" s="33">
        <v>0</v>
      </c>
      <c r="N26" s="33">
        <v>0</v>
      </c>
      <c r="O26" s="33">
        <v>27</v>
      </c>
      <c r="P26" s="33">
        <v>0</v>
      </c>
      <c r="Q26" s="33">
        <v>0</v>
      </c>
      <c r="R26" s="33">
        <v>0</v>
      </c>
      <c r="S26" s="33">
        <v>0</v>
      </c>
      <c r="T26" s="33">
        <v>238</v>
      </c>
    </row>
    <row r="27" ht="27.95" customHeight="1" spans="1:20">
      <c r="A27" s="4" t="s">
        <v>102</v>
      </c>
      <c r="B27" s="4" t="s">
        <v>6</v>
      </c>
      <c r="C27" s="4" t="s">
        <v>135</v>
      </c>
      <c r="D27" s="29" t="s">
        <v>0</v>
      </c>
      <c r="E27" s="50" t="s">
        <v>136</v>
      </c>
      <c r="F27" s="33">
        <v>497.3</v>
      </c>
      <c r="G27" s="33">
        <v>0</v>
      </c>
      <c r="H27" s="33">
        <v>0</v>
      </c>
      <c r="I27" s="33">
        <v>0</v>
      </c>
      <c r="J27" s="33">
        <v>0</v>
      </c>
      <c r="K27" s="33">
        <v>0</v>
      </c>
      <c r="L27" s="33">
        <v>497.3</v>
      </c>
      <c r="M27" s="33">
        <v>0</v>
      </c>
      <c r="N27" s="33">
        <v>0</v>
      </c>
      <c r="O27" s="33">
        <v>0</v>
      </c>
      <c r="P27" s="33">
        <v>0</v>
      </c>
      <c r="Q27" s="33">
        <v>497.3</v>
      </c>
      <c r="R27" s="33">
        <v>0</v>
      </c>
      <c r="S27" s="33">
        <v>0</v>
      </c>
      <c r="T27" s="33">
        <v>0</v>
      </c>
    </row>
    <row r="28" ht="27.95" customHeight="1" spans="1:20">
      <c r="A28" s="4" t="s">
        <v>102</v>
      </c>
      <c r="B28" s="4" t="s">
        <v>6</v>
      </c>
      <c r="C28" s="4" t="s">
        <v>137</v>
      </c>
      <c r="D28" s="29" t="s">
        <v>0</v>
      </c>
      <c r="E28" s="50" t="s">
        <v>138</v>
      </c>
      <c r="F28" s="33">
        <v>30.837192</v>
      </c>
      <c r="G28" s="33">
        <v>30.837192</v>
      </c>
      <c r="H28" s="33">
        <v>30.837192</v>
      </c>
      <c r="I28" s="33">
        <v>0</v>
      </c>
      <c r="J28" s="33">
        <v>0</v>
      </c>
      <c r="K28" s="33">
        <v>0</v>
      </c>
      <c r="L28" s="33">
        <v>0</v>
      </c>
      <c r="M28" s="33">
        <v>0</v>
      </c>
      <c r="N28" s="33">
        <v>0</v>
      </c>
      <c r="O28" s="33">
        <v>0</v>
      </c>
      <c r="P28" s="33">
        <v>0</v>
      </c>
      <c r="Q28" s="33">
        <v>0</v>
      </c>
      <c r="R28" s="33">
        <v>0</v>
      </c>
      <c r="S28" s="33">
        <v>0</v>
      </c>
      <c r="T28" s="33">
        <v>0</v>
      </c>
    </row>
    <row r="29" ht="27.95" customHeight="1" spans="1:20">
      <c r="A29" s="4" t="s">
        <v>102</v>
      </c>
      <c r="B29" s="4" t="s">
        <v>6</v>
      </c>
      <c r="C29" s="4" t="s">
        <v>139</v>
      </c>
      <c r="D29" s="29" t="s">
        <v>0</v>
      </c>
      <c r="E29" s="50" t="s">
        <v>140</v>
      </c>
      <c r="F29" s="33">
        <v>802.9</v>
      </c>
      <c r="G29" s="33">
        <v>0</v>
      </c>
      <c r="H29" s="33">
        <v>0</v>
      </c>
      <c r="I29" s="33">
        <v>0</v>
      </c>
      <c r="J29" s="33">
        <v>0</v>
      </c>
      <c r="K29" s="33">
        <v>0</v>
      </c>
      <c r="L29" s="33">
        <v>802.9</v>
      </c>
      <c r="M29" s="33">
        <v>0</v>
      </c>
      <c r="N29" s="33">
        <v>0</v>
      </c>
      <c r="O29" s="33">
        <v>0</v>
      </c>
      <c r="P29" s="33">
        <v>0</v>
      </c>
      <c r="Q29" s="33">
        <v>802.9</v>
      </c>
      <c r="R29" s="33">
        <v>0</v>
      </c>
      <c r="S29" s="33">
        <v>0</v>
      </c>
      <c r="T29" s="33">
        <v>0</v>
      </c>
    </row>
    <row r="30" ht="27.95" customHeight="1" spans="1:20">
      <c r="A30" s="25"/>
      <c r="B30" s="25" t="s">
        <v>141</v>
      </c>
      <c r="C30" s="25"/>
      <c r="D30" s="38" t="s">
        <v>0</v>
      </c>
      <c r="E30" s="48"/>
      <c r="F30" s="32">
        <v>12009.267508</v>
      </c>
      <c r="G30" s="32">
        <v>9768.907632</v>
      </c>
      <c r="H30" s="32">
        <v>4967.569432</v>
      </c>
      <c r="I30" s="32">
        <v>27.1782</v>
      </c>
      <c r="J30" s="32">
        <v>1436.14</v>
      </c>
      <c r="K30" s="32">
        <v>3338.02</v>
      </c>
      <c r="L30" s="32">
        <v>2240.359876</v>
      </c>
      <c r="M30" s="32">
        <v>185.5235</v>
      </c>
      <c r="N30" s="32">
        <v>1004.071804</v>
      </c>
      <c r="O30" s="32">
        <v>1050.764572</v>
      </c>
      <c r="P30" s="32">
        <v>0</v>
      </c>
      <c r="Q30" s="32">
        <v>0</v>
      </c>
      <c r="R30" s="32">
        <v>0</v>
      </c>
      <c r="S30" s="32">
        <v>0</v>
      </c>
      <c r="T30" s="32">
        <v>0</v>
      </c>
    </row>
    <row r="31" ht="27.95" customHeight="1" spans="1:20">
      <c r="A31" s="25" t="s">
        <v>142</v>
      </c>
      <c r="B31" s="25" t="s">
        <v>143</v>
      </c>
      <c r="C31" s="25"/>
      <c r="D31" s="38" t="s">
        <v>0</v>
      </c>
      <c r="E31" s="48"/>
      <c r="F31" s="32">
        <v>859.777443</v>
      </c>
      <c r="G31" s="32">
        <v>715.008272</v>
      </c>
      <c r="H31" s="32">
        <v>672.548272</v>
      </c>
      <c r="I31" s="32">
        <v>0</v>
      </c>
      <c r="J31" s="32">
        <v>42.46</v>
      </c>
      <c r="K31" s="32">
        <v>0</v>
      </c>
      <c r="L31" s="32">
        <v>144.769171</v>
      </c>
      <c r="M31" s="32">
        <v>0</v>
      </c>
      <c r="N31" s="32">
        <v>119.269171</v>
      </c>
      <c r="O31" s="32">
        <v>25.5</v>
      </c>
      <c r="P31" s="32">
        <v>0</v>
      </c>
      <c r="Q31" s="32">
        <v>0</v>
      </c>
      <c r="R31" s="32">
        <v>0</v>
      </c>
      <c r="S31" s="32">
        <v>0</v>
      </c>
      <c r="T31" s="32">
        <v>0</v>
      </c>
    </row>
    <row r="32" ht="27.95" customHeight="1" spans="1:20">
      <c r="A32" s="4" t="s">
        <v>142</v>
      </c>
      <c r="B32" s="4" t="s">
        <v>143</v>
      </c>
      <c r="C32" s="4" t="s">
        <v>103</v>
      </c>
      <c r="D32" s="29" t="s">
        <v>0</v>
      </c>
      <c r="E32" s="50" t="s">
        <v>104</v>
      </c>
      <c r="F32" s="33">
        <v>63.336176</v>
      </c>
      <c r="G32" s="33">
        <v>63.336176</v>
      </c>
      <c r="H32" s="33">
        <v>63.336176</v>
      </c>
      <c r="I32" s="33">
        <v>0</v>
      </c>
      <c r="J32" s="33">
        <v>0</v>
      </c>
      <c r="K32" s="33">
        <v>0</v>
      </c>
      <c r="L32" s="33">
        <v>0</v>
      </c>
      <c r="M32" s="33">
        <v>0</v>
      </c>
      <c r="N32" s="33">
        <v>0</v>
      </c>
      <c r="O32" s="33">
        <v>0</v>
      </c>
      <c r="P32" s="33">
        <v>0</v>
      </c>
      <c r="Q32" s="33">
        <v>0</v>
      </c>
      <c r="R32" s="33">
        <v>0</v>
      </c>
      <c r="S32" s="33">
        <v>0</v>
      </c>
      <c r="T32" s="33">
        <v>0</v>
      </c>
    </row>
    <row r="33" ht="27.95" customHeight="1" spans="1:20">
      <c r="A33" s="4" t="s">
        <v>142</v>
      </c>
      <c r="B33" s="4" t="s">
        <v>143</v>
      </c>
      <c r="C33" s="4" t="s">
        <v>105</v>
      </c>
      <c r="D33" s="29" t="s">
        <v>0</v>
      </c>
      <c r="E33" s="50" t="s">
        <v>106</v>
      </c>
      <c r="F33" s="33">
        <v>31.668088</v>
      </c>
      <c r="G33" s="33">
        <v>31.668088</v>
      </c>
      <c r="H33" s="33">
        <v>31.668088</v>
      </c>
      <c r="I33" s="33">
        <v>0</v>
      </c>
      <c r="J33" s="33">
        <v>0</v>
      </c>
      <c r="K33" s="33">
        <v>0</v>
      </c>
      <c r="L33" s="33">
        <v>0</v>
      </c>
      <c r="M33" s="33">
        <v>0</v>
      </c>
      <c r="N33" s="33">
        <v>0</v>
      </c>
      <c r="O33" s="33">
        <v>0</v>
      </c>
      <c r="P33" s="33">
        <v>0</v>
      </c>
      <c r="Q33" s="33">
        <v>0</v>
      </c>
      <c r="R33" s="33">
        <v>0</v>
      </c>
      <c r="S33" s="33">
        <v>0</v>
      </c>
      <c r="T33" s="33">
        <v>0</v>
      </c>
    </row>
    <row r="34" ht="27.95" customHeight="1" spans="1:20">
      <c r="A34" s="4" t="s">
        <v>142</v>
      </c>
      <c r="B34" s="4" t="s">
        <v>143</v>
      </c>
      <c r="C34" s="4" t="s">
        <v>144</v>
      </c>
      <c r="D34" s="29" t="s">
        <v>0</v>
      </c>
      <c r="E34" s="50" t="s">
        <v>145</v>
      </c>
      <c r="F34" s="33">
        <v>575.1695</v>
      </c>
      <c r="G34" s="33">
        <v>539.1695</v>
      </c>
      <c r="H34" s="33">
        <v>496.7095</v>
      </c>
      <c r="I34" s="33">
        <v>0</v>
      </c>
      <c r="J34" s="33">
        <v>42.46</v>
      </c>
      <c r="K34" s="33">
        <v>0</v>
      </c>
      <c r="L34" s="33">
        <v>36</v>
      </c>
      <c r="M34" s="33">
        <v>0</v>
      </c>
      <c r="N34" s="33">
        <v>30</v>
      </c>
      <c r="O34" s="33">
        <v>6</v>
      </c>
      <c r="P34" s="33">
        <v>0</v>
      </c>
      <c r="Q34" s="33">
        <v>0</v>
      </c>
      <c r="R34" s="33">
        <v>0</v>
      </c>
      <c r="S34" s="33">
        <v>0</v>
      </c>
      <c r="T34" s="33">
        <v>0</v>
      </c>
    </row>
    <row r="35" ht="27.95" customHeight="1" spans="1:20">
      <c r="A35" s="4" t="s">
        <v>142</v>
      </c>
      <c r="B35" s="4" t="s">
        <v>143</v>
      </c>
      <c r="C35" s="4" t="s">
        <v>115</v>
      </c>
      <c r="D35" s="29" t="s">
        <v>0</v>
      </c>
      <c r="E35" s="50" t="s">
        <v>116</v>
      </c>
      <c r="F35" s="33">
        <v>19.5</v>
      </c>
      <c r="G35" s="33">
        <v>0</v>
      </c>
      <c r="H35" s="33">
        <v>0</v>
      </c>
      <c r="I35" s="33">
        <v>0</v>
      </c>
      <c r="J35" s="33">
        <v>0</v>
      </c>
      <c r="K35" s="33">
        <v>0</v>
      </c>
      <c r="L35" s="33">
        <v>19.5</v>
      </c>
      <c r="M35" s="33">
        <v>0</v>
      </c>
      <c r="N35" s="33">
        <v>0</v>
      </c>
      <c r="O35" s="33">
        <v>19.5</v>
      </c>
      <c r="P35" s="33">
        <v>0</v>
      </c>
      <c r="Q35" s="33">
        <v>0</v>
      </c>
      <c r="R35" s="33">
        <v>0</v>
      </c>
      <c r="S35" s="33">
        <v>0</v>
      </c>
      <c r="T35" s="33">
        <v>0</v>
      </c>
    </row>
    <row r="36" ht="27.95" customHeight="1" spans="1:20">
      <c r="A36" s="4" t="s">
        <v>142</v>
      </c>
      <c r="B36" s="4" t="s">
        <v>143</v>
      </c>
      <c r="C36" s="4" t="s">
        <v>146</v>
      </c>
      <c r="D36" s="29" t="s">
        <v>0</v>
      </c>
      <c r="E36" s="50" t="s">
        <v>147</v>
      </c>
      <c r="F36" s="33">
        <v>82.719171</v>
      </c>
      <c r="G36" s="33">
        <v>0</v>
      </c>
      <c r="H36" s="33">
        <v>0</v>
      </c>
      <c r="I36" s="33">
        <v>0</v>
      </c>
      <c r="J36" s="33">
        <v>0</v>
      </c>
      <c r="K36" s="33">
        <v>0</v>
      </c>
      <c r="L36" s="33">
        <v>82.719171</v>
      </c>
      <c r="M36" s="33">
        <v>0</v>
      </c>
      <c r="N36" s="33">
        <v>82.719171</v>
      </c>
      <c r="O36" s="33">
        <v>0</v>
      </c>
      <c r="P36" s="33">
        <v>0</v>
      </c>
      <c r="Q36" s="33">
        <v>0</v>
      </c>
      <c r="R36" s="33">
        <v>0</v>
      </c>
      <c r="S36" s="33">
        <v>0</v>
      </c>
      <c r="T36" s="33">
        <v>0</v>
      </c>
    </row>
    <row r="37" ht="27.95" customHeight="1" spans="1:20">
      <c r="A37" s="4" t="s">
        <v>142</v>
      </c>
      <c r="B37" s="4" t="s">
        <v>143</v>
      </c>
      <c r="C37" s="4" t="s">
        <v>119</v>
      </c>
      <c r="D37" s="29" t="s">
        <v>0</v>
      </c>
      <c r="E37" s="50" t="s">
        <v>120</v>
      </c>
      <c r="F37" s="33">
        <v>5.55</v>
      </c>
      <c r="G37" s="33">
        <v>0</v>
      </c>
      <c r="H37" s="33">
        <v>0</v>
      </c>
      <c r="I37" s="33">
        <v>0</v>
      </c>
      <c r="J37" s="33">
        <v>0</v>
      </c>
      <c r="K37" s="33">
        <v>0</v>
      </c>
      <c r="L37" s="33">
        <v>5.55</v>
      </c>
      <c r="M37" s="33">
        <v>0</v>
      </c>
      <c r="N37" s="33">
        <v>5.55</v>
      </c>
      <c r="O37" s="33">
        <v>0</v>
      </c>
      <c r="P37" s="33">
        <v>0</v>
      </c>
      <c r="Q37" s="33">
        <v>0</v>
      </c>
      <c r="R37" s="33">
        <v>0</v>
      </c>
      <c r="S37" s="33">
        <v>0</v>
      </c>
      <c r="T37" s="33">
        <v>0</v>
      </c>
    </row>
    <row r="38" ht="27.95" customHeight="1" spans="1:20">
      <c r="A38" s="4" t="s">
        <v>142</v>
      </c>
      <c r="B38" s="4" t="s">
        <v>143</v>
      </c>
      <c r="C38" s="4" t="s">
        <v>148</v>
      </c>
      <c r="D38" s="29" t="s">
        <v>0</v>
      </c>
      <c r="E38" s="50" t="s">
        <v>149</v>
      </c>
      <c r="F38" s="33">
        <v>27.753586</v>
      </c>
      <c r="G38" s="33">
        <v>27.753586</v>
      </c>
      <c r="H38" s="33">
        <v>27.753586</v>
      </c>
      <c r="I38" s="33">
        <v>0</v>
      </c>
      <c r="J38" s="33">
        <v>0</v>
      </c>
      <c r="K38" s="33">
        <v>0</v>
      </c>
      <c r="L38" s="33">
        <v>0</v>
      </c>
      <c r="M38" s="33">
        <v>0</v>
      </c>
      <c r="N38" s="33">
        <v>0</v>
      </c>
      <c r="O38" s="33">
        <v>0</v>
      </c>
      <c r="P38" s="33">
        <v>0</v>
      </c>
      <c r="Q38" s="33">
        <v>0</v>
      </c>
      <c r="R38" s="33">
        <v>0</v>
      </c>
      <c r="S38" s="33">
        <v>0</v>
      </c>
      <c r="T38" s="33">
        <v>0</v>
      </c>
    </row>
    <row r="39" ht="27.95" customHeight="1" spans="1:20">
      <c r="A39" s="4" t="s">
        <v>142</v>
      </c>
      <c r="B39" s="4" t="s">
        <v>143</v>
      </c>
      <c r="C39" s="4" t="s">
        <v>123</v>
      </c>
      <c r="D39" s="29" t="s">
        <v>0</v>
      </c>
      <c r="E39" s="50" t="s">
        <v>124</v>
      </c>
      <c r="F39" s="33">
        <v>0.791702</v>
      </c>
      <c r="G39" s="33">
        <v>0.791702</v>
      </c>
      <c r="H39" s="33">
        <v>0.791702</v>
      </c>
      <c r="I39" s="33">
        <v>0</v>
      </c>
      <c r="J39" s="33">
        <v>0</v>
      </c>
      <c r="K39" s="33">
        <v>0</v>
      </c>
      <c r="L39" s="33">
        <v>0</v>
      </c>
      <c r="M39" s="33">
        <v>0</v>
      </c>
      <c r="N39" s="33">
        <v>0</v>
      </c>
      <c r="O39" s="33">
        <v>0</v>
      </c>
      <c r="P39" s="33">
        <v>0</v>
      </c>
      <c r="Q39" s="33">
        <v>0</v>
      </c>
      <c r="R39" s="33">
        <v>0</v>
      </c>
      <c r="S39" s="33">
        <v>0</v>
      </c>
      <c r="T39" s="33">
        <v>0</v>
      </c>
    </row>
    <row r="40" ht="27.95" customHeight="1" spans="1:20">
      <c r="A40" s="4" t="s">
        <v>142</v>
      </c>
      <c r="B40" s="4" t="s">
        <v>143</v>
      </c>
      <c r="C40" s="4" t="s">
        <v>133</v>
      </c>
      <c r="D40" s="29" t="s">
        <v>0</v>
      </c>
      <c r="E40" s="50" t="s">
        <v>134</v>
      </c>
      <c r="F40" s="33">
        <v>1</v>
      </c>
      <c r="G40" s="33">
        <v>0</v>
      </c>
      <c r="H40" s="33">
        <v>0</v>
      </c>
      <c r="I40" s="33">
        <v>0</v>
      </c>
      <c r="J40" s="33">
        <v>0</v>
      </c>
      <c r="K40" s="33">
        <v>0</v>
      </c>
      <c r="L40" s="33">
        <v>1</v>
      </c>
      <c r="M40" s="33">
        <v>0</v>
      </c>
      <c r="N40" s="33">
        <v>1</v>
      </c>
      <c r="O40" s="33">
        <v>0</v>
      </c>
      <c r="P40" s="33">
        <v>0</v>
      </c>
      <c r="Q40" s="33">
        <v>0</v>
      </c>
      <c r="R40" s="33">
        <v>0</v>
      </c>
      <c r="S40" s="33">
        <v>0</v>
      </c>
      <c r="T40" s="33">
        <v>0</v>
      </c>
    </row>
    <row r="41" ht="27.95" customHeight="1" spans="1:20">
      <c r="A41" s="4" t="s">
        <v>142</v>
      </c>
      <c r="B41" s="4" t="s">
        <v>143</v>
      </c>
      <c r="C41" s="4" t="s">
        <v>137</v>
      </c>
      <c r="D41" s="29" t="s">
        <v>0</v>
      </c>
      <c r="E41" s="50" t="s">
        <v>138</v>
      </c>
      <c r="F41" s="33">
        <v>52.28922</v>
      </c>
      <c r="G41" s="33">
        <v>52.28922</v>
      </c>
      <c r="H41" s="33">
        <v>52.28922</v>
      </c>
      <c r="I41" s="33">
        <v>0</v>
      </c>
      <c r="J41" s="33">
        <v>0</v>
      </c>
      <c r="K41" s="33">
        <v>0</v>
      </c>
      <c r="L41" s="33">
        <v>0</v>
      </c>
      <c r="M41" s="33">
        <v>0</v>
      </c>
      <c r="N41" s="33">
        <v>0</v>
      </c>
      <c r="O41" s="33">
        <v>0</v>
      </c>
      <c r="P41" s="33">
        <v>0</v>
      </c>
      <c r="Q41" s="33">
        <v>0</v>
      </c>
      <c r="R41" s="33">
        <v>0</v>
      </c>
      <c r="S41" s="33">
        <v>0</v>
      </c>
      <c r="T41" s="33">
        <v>0</v>
      </c>
    </row>
    <row r="42" ht="27.95" customHeight="1" spans="1:20">
      <c r="A42" s="25" t="s">
        <v>150</v>
      </c>
      <c r="B42" s="25" t="s">
        <v>151</v>
      </c>
      <c r="C42" s="25"/>
      <c r="D42" s="38" t="s">
        <v>0</v>
      </c>
      <c r="E42" s="48"/>
      <c r="F42" s="32">
        <v>336.150749</v>
      </c>
      <c r="G42" s="32">
        <v>215.173807</v>
      </c>
      <c r="H42" s="32">
        <v>181.773807</v>
      </c>
      <c r="I42" s="32">
        <v>0</v>
      </c>
      <c r="J42" s="32">
        <v>33.4</v>
      </c>
      <c r="K42" s="32">
        <v>0</v>
      </c>
      <c r="L42" s="32">
        <v>120.976942</v>
      </c>
      <c r="M42" s="32">
        <v>8.37</v>
      </c>
      <c r="N42" s="32">
        <v>50.778964</v>
      </c>
      <c r="O42" s="32">
        <v>61.827978</v>
      </c>
      <c r="P42" s="32">
        <v>0</v>
      </c>
      <c r="Q42" s="32">
        <v>0</v>
      </c>
      <c r="R42" s="32">
        <v>0</v>
      </c>
      <c r="S42" s="32">
        <v>0</v>
      </c>
      <c r="T42" s="32">
        <v>0</v>
      </c>
    </row>
    <row r="43" ht="27.95" customHeight="1" spans="1:20">
      <c r="A43" s="4" t="s">
        <v>150</v>
      </c>
      <c r="B43" s="4" t="s">
        <v>151</v>
      </c>
      <c r="C43" s="4" t="s">
        <v>103</v>
      </c>
      <c r="D43" s="29" t="s">
        <v>0</v>
      </c>
      <c r="E43" s="50" t="s">
        <v>104</v>
      </c>
      <c r="F43" s="33">
        <v>16.43976</v>
      </c>
      <c r="G43" s="33">
        <v>16.43976</v>
      </c>
      <c r="H43" s="33">
        <v>16.43976</v>
      </c>
      <c r="I43" s="33">
        <v>0</v>
      </c>
      <c r="J43" s="33">
        <v>0</v>
      </c>
      <c r="K43" s="33">
        <v>0</v>
      </c>
      <c r="L43" s="33">
        <v>0</v>
      </c>
      <c r="M43" s="33">
        <v>0</v>
      </c>
      <c r="N43" s="33">
        <v>0</v>
      </c>
      <c r="O43" s="33">
        <v>0</v>
      </c>
      <c r="P43" s="33">
        <v>0</v>
      </c>
      <c r="Q43" s="33">
        <v>0</v>
      </c>
      <c r="R43" s="33">
        <v>0</v>
      </c>
      <c r="S43" s="33">
        <v>0</v>
      </c>
      <c r="T43" s="33">
        <v>0</v>
      </c>
    </row>
    <row r="44" ht="27.95" customHeight="1" spans="1:20">
      <c r="A44" s="4" t="s">
        <v>150</v>
      </c>
      <c r="B44" s="4" t="s">
        <v>151</v>
      </c>
      <c r="C44" s="4" t="s">
        <v>105</v>
      </c>
      <c r="D44" s="29" t="s">
        <v>0</v>
      </c>
      <c r="E44" s="50" t="s">
        <v>106</v>
      </c>
      <c r="F44" s="33">
        <v>8.21988</v>
      </c>
      <c r="G44" s="33">
        <v>8.21988</v>
      </c>
      <c r="H44" s="33">
        <v>8.21988</v>
      </c>
      <c r="I44" s="33">
        <v>0</v>
      </c>
      <c r="J44" s="33">
        <v>0</v>
      </c>
      <c r="K44" s="33">
        <v>0</v>
      </c>
      <c r="L44" s="33">
        <v>0</v>
      </c>
      <c r="M44" s="33">
        <v>0</v>
      </c>
      <c r="N44" s="33">
        <v>0</v>
      </c>
      <c r="O44" s="33">
        <v>0</v>
      </c>
      <c r="P44" s="33">
        <v>0</v>
      </c>
      <c r="Q44" s="33">
        <v>0</v>
      </c>
      <c r="R44" s="33">
        <v>0</v>
      </c>
      <c r="S44" s="33">
        <v>0</v>
      </c>
      <c r="T44" s="33">
        <v>0</v>
      </c>
    </row>
    <row r="45" ht="27.95" customHeight="1" spans="1:20">
      <c r="A45" s="4" t="s">
        <v>150</v>
      </c>
      <c r="B45" s="4" t="s">
        <v>151</v>
      </c>
      <c r="C45" s="4" t="s">
        <v>152</v>
      </c>
      <c r="D45" s="29" t="s">
        <v>0</v>
      </c>
      <c r="E45" s="50" t="s">
        <v>153</v>
      </c>
      <c r="F45" s="33">
        <v>173.405264</v>
      </c>
      <c r="G45" s="33">
        <v>169.3643</v>
      </c>
      <c r="H45" s="33">
        <v>135.9643</v>
      </c>
      <c r="I45" s="33">
        <v>0</v>
      </c>
      <c r="J45" s="33">
        <v>33.4</v>
      </c>
      <c r="K45" s="33">
        <v>0</v>
      </c>
      <c r="L45" s="33">
        <v>4.040964</v>
      </c>
      <c r="M45" s="33">
        <v>0</v>
      </c>
      <c r="N45" s="33">
        <v>4.040964</v>
      </c>
      <c r="O45" s="33">
        <v>0</v>
      </c>
      <c r="P45" s="33">
        <v>0</v>
      </c>
      <c r="Q45" s="33">
        <v>0</v>
      </c>
      <c r="R45" s="33">
        <v>0</v>
      </c>
      <c r="S45" s="33">
        <v>0</v>
      </c>
      <c r="T45" s="33">
        <v>0</v>
      </c>
    </row>
    <row r="46" ht="27.95" customHeight="1" spans="1:20">
      <c r="A46" s="4" t="s">
        <v>150</v>
      </c>
      <c r="B46" s="4" t="s">
        <v>151</v>
      </c>
      <c r="C46" s="4" t="s">
        <v>115</v>
      </c>
      <c r="D46" s="29" t="s">
        <v>0</v>
      </c>
      <c r="E46" s="50" t="s">
        <v>116</v>
      </c>
      <c r="F46" s="33">
        <v>112.339478</v>
      </c>
      <c r="G46" s="33">
        <v>0</v>
      </c>
      <c r="H46" s="33">
        <v>0</v>
      </c>
      <c r="I46" s="33">
        <v>0</v>
      </c>
      <c r="J46" s="33">
        <v>0</v>
      </c>
      <c r="K46" s="33">
        <v>0</v>
      </c>
      <c r="L46" s="33">
        <v>112.339478</v>
      </c>
      <c r="M46" s="33">
        <v>8.37</v>
      </c>
      <c r="N46" s="33">
        <v>42.1415</v>
      </c>
      <c r="O46" s="33">
        <v>61.827978</v>
      </c>
      <c r="P46" s="33">
        <v>0</v>
      </c>
      <c r="Q46" s="33">
        <v>0</v>
      </c>
      <c r="R46" s="33">
        <v>0</v>
      </c>
      <c r="S46" s="33">
        <v>0</v>
      </c>
      <c r="T46" s="33">
        <v>0</v>
      </c>
    </row>
    <row r="47" ht="27.95" customHeight="1" spans="1:20">
      <c r="A47" s="4" t="s">
        <v>150</v>
      </c>
      <c r="B47" s="4" t="s">
        <v>151</v>
      </c>
      <c r="C47" s="4" t="s">
        <v>148</v>
      </c>
      <c r="D47" s="29" t="s">
        <v>0</v>
      </c>
      <c r="E47" s="50" t="s">
        <v>149</v>
      </c>
      <c r="F47" s="33">
        <v>7.228814</v>
      </c>
      <c r="G47" s="33">
        <v>7.228814</v>
      </c>
      <c r="H47" s="33">
        <v>7.228814</v>
      </c>
      <c r="I47" s="33">
        <v>0</v>
      </c>
      <c r="J47" s="33">
        <v>0</v>
      </c>
      <c r="K47" s="33">
        <v>0</v>
      </c>
      <c r="L47" s="33">
        <v>0</v>
      </c>
      <c r="M47" s="33">
        <v>0</v>
      </c>
      <c r="N47" s="33">
        <v>0</v>
      </c>
      <c r="O47" s="33">
        <v>0</v>
      </c>
      <c r="P47" s="33">
        <v>0</v>
      </c>
      <c r="Q47" s="33">
        <v>0</v>
      </c>
      <c r="R47" s="33">
        <v>0</v>
      </c>
      <c r="S47" s="33">
        <v>0</v>
      </c>
      <c r="T47" s="33">
        <v>0</v>
      </c>
    </row>
    <row r="48" ht="27.95" customHeight="1" spans="1:20">
      <c r="A48" s="4" t="s">
        <v>150</v>
      </c>
      <c r="B48" s="4" t="s">
        <v>151</v>
      </c>
      <c r="C48" s="4" t="s">
        <v>123</v>
      </c>
      <c r="D48" s="29" t="s">
        <v>0</v>
      </c>
      <c r="E48" s="50" t="s">
        <v>124</v>
      </c>
      <c r="F48" s="33">
        <v>0.205497</v>
      </c>
      <c r="G48" s="33">
        <v>0.205497</v>
      </c>
      <c r="H48" s="33">
        <v>0.205497</v>
      </c>
      <c r="I48" s="33">
        <v>0</v>
      </c>
      <c r="J48" s="33">
        <v>0</v>
      </c>
      <c r="K48" s="33">
        <v>0</v>
      </c>
      <c r="L48" s="33">
        <v>0</v>
      </c>
      <c r="M48" s="33">
        <v>0</v>
      </c>
      <c r="N48" s="33">
        <v>0</v>
      </c>
      <c r="O48" s="33">
        <v>0</v>
      </c>
      <c r="P48" s="33">
        <v>0</v>
      </c>
      <c r="Q48" s="33">
        <v>0</v>
      </c>
      <c r="R48" s="33">
        <v>0</v>
      </c>
      <c r="S48" s="33">
        <v>0</v>
      </c>
      <c r="T48" s="33">
        <v>0</v>
      </c>
    </row>
    <row r="49" ht="27.95" customHeight="1" spans="1:20">
      <c r="A49" s="4" t="s">
        <v>150</v>
      </c>
      <c r="B49" s="4" t="s">
        <v>151</v>
      </c>
      <c r="C49" s="4" t="s">
        <v>154</v>
      </c>
      <c r="D49" s="29" t="s">
        <v>0</v>
      </c>
      <c r="E49" s="50" t="s">
        <v>155</v>
      </c>
      <c r="F49" s="33">
        <v>3.2</v>
      </c>
      <c r="G49" s="33">
        <v>0</v>
      </c>
      <c r="H49" s="33">
        <v>0</v>
      </c>
      <c r="I49" s="33">
        <v>0</v>
      </c>
      <c r="J49" s="33">
        <v>0</v>
      </c>
      <c r="K49" s="33">
        <v>0</v>
      </c>
      <c r="L49" s="33">
        <v>3.2</v>
      </c>
      <c r="M49" s="33">
        <v>0</v>
      </c>
      <c r="N49" s="33">
        <v>3.2</v>
      </c>
      <c r="O49" s="33">
        <v>0</v>
      </c>
      <c r="P49" s="33">
        <v>0</v>
      </c>
      <c r="Q49" s="33">
        <v>0</v>
      </c>
      <c r="R49" s="33">
        <v>0</v>
      </c>
      <c r="S49" s="33">
        <v>0</v>
      </c>
      <c r="T49" s="33">
        <v>0</v>
      </c>
    </row>
    <row r="50" ht="27.95" customHeight="1" spans="1:20">
      <c r="A50" s="4" t="s">
        <v>150</v>
      </c>
      <c r="B50" s="4" t="s">
        <v>151</v>
      </c>
      <c r="C50" s="4" t="s">
        <v>133</v>
      </c>
      <c r="D50" s="29" t="s">
        <v>0</v>
      </c>
      <c r="E50" s="50" t="s">
        <v>134</v>
      </c>
      <c r="F50" s="33">
        <v>1.3965</v>
      </c>
      <c r="G50" s="33">
        <v>0</v>
      </c>
      <c r="H50" s="33">
        <v>0</v>
      </c>
      <c r="I50" s="33">
        <v>0</v>
      </c>
      <c r="J50" s="33">
        <v>0</v>
      </c>
      <c r="K50" s="33">
        <v>0</v>
      </c>
      <c r="L50" s="33">
        <v>1.3965</v>
      </c>
      <c r="M50" s="33">
        <v>0</v>
      </c>
      <c r="N50" s="33">
        <v>1.3965</v>
      </c>
      <c r="O50" s="33">
        <v>0</v>
      </c>
      <c r="P50" s="33">
        <v>0</v>
      </c>
      <c r="Q50" s="33">
        <v>0</v>
      </c>
      <c r="R50" s="33">
        <v>0</v>
      </c>
      <c r="S50" s="33">
        <v>0</v>
      </c>
      <c r="T50" s="33">
        <v>0</v>
      </c>
    </row>
    <row r="51" ht="27.95" customHeight="1" spans="1:20">
      <c r="A51" s="4" t="s">
        <v>150</v>
      </c>
      <c r="B51" s="4" t="s">
        <v>151</v>
      </c>
      <c r="C51" s="4" t="s">
        <v>137</v>
      </c>
      <c r="D51" s="29" t="s">
        <v>0</v>
      </c>
      <c r="E51" s="50" t="s">
        <v>138</v>
      </c>
      <c r="F51" s="33">
        <v>13.715556</v>
      </c>
      <c r="G51" s="33">
        <v>13.715556</v>
      </c>
      <c r="H51" s="33">
        <v>13.715556</v>
      </c>
      <c r="I51" s="33">
        <v>0</v>
      </c>
      <c r="J51" s="33">
        <v>0</v>
      </c>
      <c r="K51" s="33">
        <v>0</v>
      </c>
      <c r="L51" s="33">
        <v>0</v>
      </c>
      <c r="M51" s="33">
        <v>0</v>
      </c>
      <c r="N51" s="33">
        <v>0</v>
      </c>
      <c r="O51" s="33">
        <v>0</v>
      </c>
      <c r="P51" s="33">
        <v>0</v>
      </c>
      <c r="Q51" s="33">
        <v>0</v>
      </c>
      <c r="R51" s="33">
        <v>0</v>
      </c>
      <c r="S51" s="33">
        <v>0</v>
      </c>
      <c r="T51" s="33">
        <v>0</v>
      </c>
    </row>
    <row r="52" ht="27.95" customHeight="1" spans="1:20">
      <c r="A52" s="25" t="s">
        <v>156</v>
      </c>
      <c r="B52" s="25" t="s">
        <v>157</v>
      </c>
      <c r="C52" s="25"/>
      <c r="D52" s="38" t="s">
        <v>0</v>
      </c>
      <c r="E52" s="48"/>
      <c r="F52" s="32">
        <v>1394.927393</v>
      </c>
      <c r="G52" s="32">
        <v>1173.659376</v>
      </c>
      <c r="H52" s="32">
        <v>639.180976</v>
      </c>
      <c r="I52" s="32">
        <v>2.5884</v>
      </c>
      <c r="J52" s="32">
        <v>338.89</v>
      </c>
      <c r="K52" s="32">
        <v>193</v>
      </c>
      <c r="L52" s="32">
        <v>221.268017</v>
      </c>
      <c r="M52" s="32">
        <v>15</v>
      </c>
      <c r="N52" s="32">
        <v>94.7505</v>
      </c>
      <c r="O52" s="32">
        <v>111.517517</v>
      </c>
      <c r="P52" s="32">
        <v>0</v>
      </c>
      <c r="Q52" s="32">
        <v>0</v>
      </c>
      <c r="R52" s="32">
        <v>0</v>
      </c>
      <c r="S52" s="32">
        <v>0</v>
      </c>
      <c r="T52" s="32">
        <v>0</v>
      </c>
    </row>
    <row r="53" ht="27.95" customHeight="1" spans="1:20">
      <c r="A53" s="4" t="s">
        <v>156</v>
      </c>
      <c r="B53" s="4" t="s">
        <v>157</v>
      </c>
      <c r="C53" s="4" t="s">
        <v>103</v>
      </c>
      <c r="D53" s="29" t="s">
        <v>0</v>
      </c>
      <c r="E53" s="50" t="s">
        <v>104</v>
      </c>
      <c r="F53" s="33">
        <v>59.555824</v>
      </c>
      <c r="G53" s="33">
        <v>59.555824</v>
      </c>
      <c r="H53" s="33">
        <v>59.555824</v>
      </c>
      <c r="I53" s="33">
        <v>0</v>
      </c>
      <c r="J53" s="33">
        <v>0</v>
      </c>
      <c r="K53" s="33">
        <v>0</v>
      </c>
      <c r="L53" s="33">
        <v>0</v>
      </c>
      <c r="M53" s="33">
        <v>0</v>
      </c>
      <c r="N53" s="33">
        <v>0</v>
      </c>
      <c r="O53" s="33">
        <v>0</v>
      </c>
      <c r="P53" s="33">
        <v>0</v>
      </c>
      <c r="Q53" s="33">
        <v>0</v>
      </c>
      <c r="R53" s="33">
        <v>0</v>
      </c>
      <c r="S53" s="33">
        <v>0</v>
      </c>
      <c r="T53" s="33">
        <v>0</v>
      </c>
    </row>
    <row r="54" ht="27.95" customHeight="1" spans="1:20">
      <c r="A54" s="4" t="s">
        <v>156</v>
      </c>
      <c r="B54" s="4" t="s">
        <v>157</v>
      </c>
      <c r="C54" s="4" t="s">
        <v>105</v>
      </c>
      <c r="D54" s="29" t="s">
        <v>0</v>
      </c>
      <c r="E54" s="50" t="s">
        <v>106</v>
      </c>
      <c r="F54" s="33">
        <v>29.777912</v>
      </c>
      <c r="G54" s="33">
        <v>29.777912</v>
      </c>
      <c r="H54" s="33">
        <v>29.777912</v>
      </c>
      <c r="I54" s="33">
        <v>0</v>
      </c>
      <c r="J54" s="33">
        <v>0</v>
      </c>
      <c r="K54" s="33">
        <v>0</v>
      </c>
      <c r="L54" s="33">
        <v>0</v>
      </c>
      <c r="M54" s="33">
        <v>0</v>
      </c>
      <c r="N54" s="33">
        <v>0</v>
      </c>
      <c r="O54" s="33">
        <v>0</v>
      </c>
      <c r="P54" s="33">
        <v>0</v>
      </c>
      <c r="Q54" s="33">
        <v>0</v>
      </c>
      <c r="R54" s="33">
        <v>0</v>
      </c>
      <c r="S54" s="33">
        <v>0</v>
      </c>
      <c r="T54" s="33">
        <v>0</v>
      </c>
    </row>
    <row r="55" ht="27.95" customHeight="1" spans="1:20">
      <c r="A55" s="4" t="s">
        <v>156</v>
      </c>
      <c r="B55" s="4" t="s">
        <v>157</v>
      </c>
      <c r="C55" s="4" t="s">
        <v>152</v>
      </c>
      <c r="D55" s="29" t="s">
        <v>0</v>
      </c>
      <c r="E55" s="50" t="s">
        <v>153</v>
      </c>
      <c r="F55" s="33">
        <v>1013.0123</v>
      </c>
      <c r="G55" s="33">
        <v>1007.9803</v>
      </c>
      <c r="H55" s="33">
        <v>473.5019</v>
      </c>
      <c r="I55" s="33">
        <v>2.5884</v>
      </c>
      <c r="J55" s="33">
        <v>338.89</v>
      </c>
      <c r="K55" s="33">
        <v>193</v>
      </c>
      <c r="L55" s="33">
        <v>5.032</v>
      </c>
      <c r="M55" s="33">
        <v>0</v>
      </c>
      <c r="N55" s="33">
        <v>5.032</v>
      </c>
      <c r="O55" s="33">
        <v>0</v>
      </c>
      <c r="P55" s="33">
        <v>0</v>
      </c>
      <c r="Q55" s="33">
        <v>0</v>
      </c>
      <c r="R55" s="33">
        <v>0</v>
      </c>
      <c r="S55" s="33">
        <v>0</v>
      </c>
      <c r="T55" s="33">
        <v>0</v>
      </c>
    </row>
    <row r="56" ht="27.95" customHeight="1" spans="1:20">
      <c r="A56" s="4" t="s">
        <v>156</v>
      </c>
      <c r="B56" s="4" t="s">
        <v>157</v>
      </c>
      <c r="C56" s="4" t="s">
        <v>115</v>
      </c>
      <c r="D56" s="29" t="s">
        <v>0</v>
      </c>
      <c r="E56" s="50" t="s">
        <v>116</v>
      </c>
      <c r="F56" s="33">
        <v>213.291517</v>
      </c>
      <c r="G56" s="33">
        <v>0</v>
      </c>
      <c r="H56" s="33">
        <v>0</v>
      </c>
      <c r="I56" s="33">
        <v>0</v>
      </c>
      <c r="J56" s="33">
        <v>0</v>
      </c>
      <c r="K56" s="33">
        <v>0</v>
      </c>
      <c r="L56" s="33">
        <v>213.291517</v>
      </c>
      <c r="M56" s="33">
        <v>15</v>
      </c>
      <c r="N56" s="33">
        <v>86.774</v>
      </c>
      <c r="O56" s="33">
        <v>111.517517</v>
      </c>
      <c r="P56" s="33">
        <v>0</v>
      </c>
      <c r="Q56" s="33">
        <v>0</v>
      </c>
      <c r="R56" s="33">
        <v>0</v>
      </c>
      <c r="S56" s="33">
        <v>0</v>
      </c>
      <c r="T56" s="33">
        <v>0</v>
      </c>
    </row>
    <row r="57" ht="27.95" customHeight="1" spans="1:20">
      <c r="A57" s="4" t="s">
        <v>156</v>
      </c>
      <c r="B57" s="4" t="s">
        <v>157</v>
      </c>
      <c r="C57" s="4" t="s">
        <v>148</v>
      </c>
      <c r="D57" s="29" t="s">
        <v>0</v>
      </c>
      <c r="E57" s="50" t="s">
        <v>149</v>
      </c>
      <c r="F57" s="33">
        <v>26.146936</v>
      </c>
      <c r="G57" s="33">
        <v>26.146936</v>
      </c>
      <c r="H57" s="33">
        <v>26.146936</v>
      </c>
      <c r="I57" s="33">
        <v>0</v>
      </c>
      <c r="J57" s="33">
        <v>0</v>
      </c>
      <c r="K57" s="33">
        <v>0</v>
      </c>
      <c r="L57" s="33">
        <v>0</v>
      </c>
      <c r="M57" s="33">
        <v>0</v>
      </c>
      <c r="N57" s="33">
        <v>0</v>
      </c>
      <c r="O57" s="33">
        <v>0</v>
      </c>
      <c r="P57" s="33">
        <v>0</v>
      </c>
      <c r="Q57" s="33">
        <v>0</v>
      </c>
      <c r="R57" s="33">
        <v>0</v>
      </c>
      <c r="S57" s="33">
        <v>0</v>
      </c>
      <c r="T57" s="33">
        <v>0</v>
      </c>
    </row>
    <row r="58" ht="27.95" customHeight="1" spans="1:20">
      <c r="A58" s="4" t="s">
        <v>156</v>
      </c>
      <c r="B58" s="4" t="s">
        <v>157</v>
      </c>
      <c r="C58" s="4" t="s">
        <v>123</v>
      </c>
      <c r="D58" s="29" t="s">
        <v>0</v>
      </c>
      <c r="E58" s="50" t="s">
        <v>124</v>
      </c>
      <c r="F58" s="33">
        <v>0.744448</v>
      </c>
      <c r="G58" s="33">
        <v>0.744448</v>
      </c>
      <c r="H58" s="33">
        <v>0.744448</v>
      </c>
      <c r="I58" s="33">
        <v>0</v>
      </c>
      <c r="J58" s="33">
        <v>0</v>
      </c>
      <c r="K58" s="33">
        <v>0</v>
      </c>
      <c r="L58" s="33">
        <v>0</v>
      </c>
      <c r="M58" s="33">
        <v>0</v>
      </c>
      <c r="N58" s="33">
        <v>0</v>
      </c>
      <c r="O58" s="33">
        <v>0</v>
      </c>
      <c r="P58" s="33">
        <v>0</v>
      </c>
      <c r="Q58" s="33">
        <v>0</v>
      </c>
      <c r="R58" s="33">
        <v>0</v>
      </c>
      <c r="S58" s="33">
        <v>0</v>
      </c>
      <c r="T58" s="33">
        <v>0</v>
      </c>
    </row>
    <row r="59" ht="27.95" customHeight="1" spans="1:20">
      <c r="A59" s="4" t="s">
        <v>156</v>
      </c>
      <c r="B59" s="4" t="s">
        <v>157</v>
      </c>
      <c r="C59" s="4" t="s">
        <v>133</v>
      </c>
      <c r="D59" s="29" t="s">
        <v>0</v>
      </c>
      <c r="E59" s="50" t="s">
        <v>134</v>
      </c>
      <c r="F59" s="33">
        <v>2.9445</v>
      </c>
      <c r="G59" s="33">
        <v>0</v>
      </c>
      <c r="H59" s="33">
        <v>0</v>
      </c>
      <c r="I59" s="33">
        <v>0</v>
      </c>
      <c r="J59" s="33">
        <v>0</v>
      </c>
      <c r="K59" s="33">
        <v>0</v>
      </c>
      <c r="L59" s="33">
        <v>2.9445</v>
      </c>
      <c r="M59" s="33">
        <v>0</v>
      </c>
      <c r="N59" s="33">
        <v>2.9445</v>
      </c>
      <c r="O59" s="33">
        <v>0</v>
      </c>
      <c r="P59" s="33">
        <v>0</v>
      </c>
      <c r="Q59" s="33">
        <v>0</v>
      </c>
      <c r="R59" s="33">
        <v>0</v>
      </c>
      <c r="S59" s="33">
        <v>0</v>
      </c>
      <c r="T59" s="33">
        <v>0</v>
      </c>
    </row>
    <row r="60" ht="27.95" customHeight="1" spans="1:20">
      <c r="A60" s="4" t="s">
        <v>156</v>
      </c>
      <c r="B60" s="4" t="s">
        <v>157</v>
      </c>
      <c r="C60" s="4" t="s">
        <v>137</v>
      </c>
      <c r="D60" s="29" t="s">
        <v>0</v>
      </c>
      <c r="E60" s="50" t="s">
        <v>138</v>
      </c>
      <c r="F60" s="33">
        <v>49.453956</v>
      </c>
      <c r="G60" s="33">
        <v>49.453956</v>
      </c>
      <c r="H60" s="33">
        <v>49.453956</v>
      </c>
      <c r="I60" s="33">
        <v>0</v>
      </c>
      <c r="J60" s="33">
        <v>0</v>
      </c>
      <c r="K60" s="33">
        <v>0</v>
      </c>
      <c r="L60" s="33">
        <v>0</v>
      </c>
      <c r="M60" s="33">
        <v>0</v>
      </c>
      <c r="N60" s="33">
        <v>0</v>
      </c>
      <c r="O60" s="33">
        <v>0</v>
      </c>
      <c r="P60" s="33">
        <v>0</v>
      </c>
      <c r="Q60" s="33">
        <v>0</v>
      </c>
      <c r="R60" s="33">
        <v>0</v>
      </c>
      <c r="S60" s="33">
        <v>0</v>
      </c>
      <c r="T60" s="33">
        <v>0</v>
      </c>
    </row>
    <row r="61" ht="27.95" customHeight="1" spans="1:20">
      <c r="A61" s="25" t="s">
        <v>158</v>
      </c>
      <c r="B61" s="25" t="s">
        <v>159</v>
      </c>
      <c r="C61" s="25"/>
      <c r="D61" s="38" t="s">
        <v>0</v>
      </c>
      <c r="E61" s="48"/>
      <c r="F61" s="32">
        <v>348.731405</v>
      </c>
      <c r="G61" s="32">
        <v>233.471839</v>
      </c>
      <c r="H61" s="32">
        <v>188.471839</v>
      </c>
      <c r="I61" s="32">
        <v>0</v>
      </c>
      <c r="J61" s="32">
        <v>45</v>
      </c>
      <c r="K61" s="32">
        <v>0</v>
      </c>
      <c r="L61" s="32">
        <v>115.259566</v>
      </c>
      <c r="M61" s="32">
        <v>10.88</v>
      </c>
      <c r="N61" s="32">
        <v>49.218</v>
      </c>
      <c r="O61" s="32">
        <v>55.161566</v>
      </c>
      <c r="P61" s="32">
        <v>0</v>
      </c>
      <c r="Q61" s="32">
        <v>0</v>
      </c>
      <c r="R61" s="32">
        <v>0</v>
      </c>
      <c r="S61" s="32">
        <v>0</v>
      </c>
      <c r="T61" s="32">
        <v>0</v>
      </c>
    </row>
    <row r="62" ht="27.95" customHeight="1" spans="1:20">
      <c r="A62" s="4" t="s">
        <v>158</v>
      </c>
      <c r="B62" s="4" t="s">
        <v>159</v>
      </c>
      <c r="C62" s="4" t="s">
        <v>103</v>
      </c>
      <c r="D62" s="29" t="s">
        <v>0</v>
      </c>
      <c r="E62" s="50" t="s">
        <v>104</v>
      </c>
      <c r="F62" s="33">
        <v>17.733216</v>
      </c>
      <c r="G62" s="33">
        <v>17.733216</v>
      </c>
      <c r="H62" s="33">
        <v>17.733216</v>
      </c>
      <c r="I62" s="33">
        <v>0</v>
      </c>
      <c r="J62" s="33">
        <v>0</v>
      </c>
      <c r="K62" s="33">
        <v>0</v>
      </c>
      <c r="L62" s="33">
        <v>0</v>
      </c>
      <c r="M62" s="33">
        <v>0</v>
      </c>
      <c r="N62" s="33">
        <v>0</v>
      </c>
      <c r="O62" s="33">
        <v>0</v>
      </c>
      <c r="P62" s="33">
        <v>0</v>
      </c>
      <c r="Q62" s="33">
        <v>0</v>
      </c>
      <c r="R62" s="33">
        <v>0</v>
      </c>
      <c r="S62" s="33">
        <v>0</v>
      </c>
      <c r="T62" s="33">
        <v>0</v>
      </c>
    </row>
    <row r="63" ht="27.95" customHeight="1" spans="1:20">
      <c r="A63" s="4" t="s">
        <v>158</v>
      </c>
      <c r="B63" s="4" t="s">
        <v>159</v>
      </c>
      <c r="C63" s="4" t="s">
        <v>105</v>
      </c>
      <c r="D63" s="29" t="s">
        <v>0</v>
      </c>
      <c r="E63" s="50" t="s">
        <v>106</v>
      </c>
      <c r="F63" s="33">
        <v>8.866608</v>
      </c>
      <c r="G63" s="33">
        <v>8.866608</v>
      </c>
      <c r="H63" s="33">
        <v>8.866608</v>
      </c>
      <c r="I63" s="33">
        <v>0</v>
      </c>
      <c r="J63" s="33">
        <v>0</v>
      </c>
      <c r="K63" s="33">
        <v>0</v>
      </c>
      <c r="L63" s="33">
        <v>0</v>
      </c>
      <c r="M63" s="33">
        <v>0</v>
      </c>
      <c r="N63" s="33">
        <v>0</v>
      </c>
      <c r="O63" s="33">
        <v>0</v>
      </c>
      <c r="P63" s="33">
        <v>0</v>
      </c>
      <c r="Q63" s="33">
        <v>0</v>
      </c>
      <c r="R63" s="33">
        <v>0</v>
      </c>
      <c r="S63" s="33">
        <v>0</v>
      </c>
      <c r="T63" s="33">
        <v>0</v>
      </c>
    </row>
    <row r="64" ht="27.95" customHeight="1" spans="1:20">
      <c r="A64" s="4" t="s">
        <v>158</v>
      </c>
      <c r="B64" s="4" t="s">
        <v>159</v>
      </c>
      <c r="C64" s="4" t="s">
        <v>109</v>
      </c>
      <c r="D64" s="29" t="s">
        <v>0</v>
      </c>
      <c r="E64" s="50" t="s">
        <v>110</v>
      </c>
      <c r="F64" s="33">
        <v>1.68</v>
      </c>
      <c r="G64" s="33">
        <v>0</v>
      </c>
      <c r="H64" s="33">
        <v>0</v>
      </c>
      <c r="I64" s="33">
        <v>0</v>
      </c>
      <c r="J64" s="33">
        <v>0</v>
      </c>
      <c r="K64" s="33">
        <v>0</v>
      </c>
      <c r="L64" s="33">
        <v>1.68</v>
      </c>
      <c r="M64" s="33">
        <v>0</v>
      </c>
      <c r="N64" s="33">
        <v>1.68</v>
      </c>
      <c r="O64" s="33">
        <v>0</v>
      </c>
      <c r="P64" s="33">
        <v>0</v>
      </c>
      <c r="Q64" s="33">
        <v>0</v>
      </c>
      <c r="R64" s="33">
        <v>0</v>
      </c>
      <c r="S64" s="33">
        <v>0</v>
      </c>
      <c r="T64" s="33">
        <v>0</v>
      </c>
    </row>
    <row r="65" ht="27.95" customHeight="1" spans="1:20">
      <c r="A65" s="4" t="s">
        <v>158</v>
      </c>
      <c r="B65" s="4" t="s">
        <v>159</v>
      </c>
      <c r="C65" s="4" t="s">
        <v>152</v>
      </c>
      <c r="D65" s="29" t="s">
        <v>0</v>
      </c>
      <c r="E65" s="50" t="s">
        <v>153</v>
      </c>
      <c r="F65" s="33">
        <v>184.0382</v>
      </c>
      <c r="G65" s="33">
        <v>184.0382</v>
      </c>
      <c r="H65" s="33">
        <v>139.0382</v>
      </c>
      <c r="I65" s="33">
        <v>0</v>
      </c>
      <c r="J65" s="33">
        <v>45</v>
      </c>
      <c r="K65" s="33">
        <v>0</v>
      </c>
      <c r="L65" s="33">
        <v>0</v>
      </c>
      <c r="M65" s="33">
        <v>0</v>
      </c>
      <c r="N65" s="33">
        <v>0</v>
      </c>
      <c r="O65" s="33">
        <v>0</v>
      </c>
      <c r="P65" s="33">
        <v>0</v>
      </c>
      <c r="Q65" s="33">
        <v>0</v>
      </c>
      <c r="R65" s="33">
        <v>0</v>
      </c>
      <c r="S65" s="33">
        <v>0</v>
      </c>
      <c r="T65" s="33">
        <v>0</v>
      </c>
    </row>
    <row r="66" ht="27.95" customHeight="1" spans="1:20">
      <c r="A66" s="4" t="s">
        <v>158</v>
      </c>
      <c r="B66" s="4" t="s">
        <v>159</v>
      </c>
      <c r="C66" s="4" t="s">
        <v>115</v>
      </c>
      <c r="D66" s="29" t="s">
        <v>0</v>
      </c>
      <c r="E66" s="50" t="s">
        <v>116</v>
      </c>
      <c r="F66" s="33">
        <v>113.579566</v>
      </c>
      <c r="G66" s="33">
        <v>0</v>
      </c>
      <c r="H66" s="33">
        <v>0</v>
      </c>
      <c r="I66" s="33">
        <v>0</v>
      </c>
      <c r="J66" s="33">
        <v>0</v>
      </c>
      <c r="K66" s="33">
        <v>0</v>
      </c>
      <c r="L66" s="33">
        <v>113.579566</v>
      </c>
      <c r="M66" s="33">
        <v>10.88</v>
      </c>
      <c r="N66" s="33">
        <v>47.538</v>
      </c>
      <c r="O66" s="33">
        <v>55.161566</v>
      </c>
      <c r="P66" s="33">
        <v>0</v>
      </c>
      <c r="Q66" s="33">
        <v>0</v>
      </c>
      <c r="R66" s="33">
        <v>0</v>
      </c>
      <c r="S66" s="33">
        <v>0</v>
      </c>
      <c r="T66" s="33">
        <v>0</v>
      </c>
    </row>
    <row r="67" ht="27.95" customHeight="1" spans="1:20">
      <c r="A67" s="4" t="s">
        <v>158</v>
      </c>
      <c r="B67" s="4" t="s">
        <v>159</v>
      </c>
      <c r="C67" s="4" t="s">
        <v>148</v>
      </c>
      <c r="D67" s="29" t="s">
        <v>0</v>
      </c>
      <c r="E67" s="50" t="s">
        <v>149</v>
      </c>
      <c r="F67" s="33">
        <v>7.800526</v>
      </c>
      <c r="G67" s="33">
        <v>7.800526</v>
      </c>
      <c r="H67" s="33">
        <v>7.800526</v>
      </c>
      <c r="I67" s="33">
        <v>0</v>
      </c>
      <c r="J67" s="33">
        <v>0</v>
      </c>
      <c r="K67" s="33">
        <v>0</v>
      </c>
      <c r="L67" s="33">
        <v>0</v>
      </c>
      <c r="M67" s="33">
        <v>0</v>
      </c>
      <c r="N67" s="33">
        <v>0</v>
      </c>
      <c r="O67" s="33">
        <v>0</v>
      </c>
      <c r="P67" s="33">
        <v>0</v>
      </c>
      <c r="Q67" s="33">
        <v>0</v>
      </c>
      <c r="R67" s="33">
        <v>0</v>
      </c>
      <c r="S67" s="33">
        <v>0</v>
      </c>
      <c r="T67" s="33">
        <v>0</v>
      </c>
    </row>
    <row r="68" ht="27.95" customHeight="1" spans="1:20">
      <c r="A68" s="4" t="s">
        <v>158</v>
      </c>
      <c r="B68" s="4" t="s">
        <v>159</v>
      </c>
      <c r="C68" s="4" t="s">
        <v>123</v>
      </c>
      <c r="D68" s="29" t="s">
        <v>0</v>
      </c>
      <c r="E68" s="50" t="s">
        <v>124</v>
      </c>
      <c r="F68" s="33">
        <v>0.221665</v>
      </c>
      <c r="G68" s="33">
        <v>0.221665</v>
      </c>
      <c r="H68" s="33">
        <v>0.221665</v>
      </c>
      <c r="I68" s="33">
        <v>0</v>
      </c>
      <c r="J68" s="33">
        <v>0</v>
      </c>
      <c r="K68" s="33">
        <v>0</v>
      </c>
      <c r="L68" s="33">
        <v>0</v>
      </c>
      <c r="M68" s="33">
        <v>0</v>
      </c>
      <c r="N68" s="33">
        <v>0</v>
      </c>
      <c r="O68" s="33">
        <v>0</v>
      </c>
      <c r="P68" s="33">
        <v>0</v>
      </c>
      <c r="Q68" s="33">
        <v>0</v>
      </c>
      <c r="R68" s="33">
        <v>0</v>
      </c>
      <c r="S68" s="33">
        <v>0</v>
      </c>
      <c r="T68" s="33">
        <v>0</v>
      </c>
    </row>
    <row r="69" ht="27.95" customHeight="1" spans="1:20">
      <c r="A69" s="4" t="s">
        <v>158</v>
      </c>
      <c r="B69" s="4" t="s">
        <v>159</v>
      </c>
      <c r="C69" s="4" t="s">
        <v>137</v>
      </c>
      <c r="D69" s="29" t="s">
        <v>0</v>
      </c>
      <c r="E69" s="50" t="s">
        <v>138</v>
      </c>
      <c r="F69" s="33">
        <v>14.811624</v>
      </c>
      <c r="G69" s="33">
        <v>14.811624</v>
      </c>
      <c r="H69" s="33">
        <v>14.811624</v>
      </c>
      <c r="I69" s="33">
        <v>0</v>
      </c>
      <c r="J69" s="33">
        <v>0</v>
      </c>
      <c r="K69" s="33">
        <v>0</v>
      </c>
      <c r="L69" s="33">
        <v>0</v>
      </c>
      <c r="M69" s="33">
        <v>0</v>
      </c>
      <c r="N69" s="33">
        <v>0</v>
      </c>
      <c r="O69" s="33">
        <v>0</v>
      </c>
      <c r="P69" s="33">
        <v>0</v>
      </c>
      <c r="Q69" s="33">
        <v>0</v>
      </c>
      <c r="R69" s="33">
        <v>0</v>
      </c>
      <c r="S69" s="33">
        <v>0</v>
      </c>
      <c r="T69" s="33">
        <v>0</v>
      </c>
    </row>
    <row r="70" ht="27.95" customHeight="1" spans="1:20">
      <c r="A70" s="25" t="s">
        <v>160</v>
      </c>
      <c r="B70" s="25" t="s">
        <v>161</v>
      </c>
      <c r="C70" s="25"/>
      <c r="D70" s="38" t="s">
        <v>0</v>
      </c>
      <c r="E70" s="48"/>
      <c r="F70" s="32">
        <v>258.008852</v>
      </c>
      <c r="G70" s="32">
        <v>176.60708</v>
      </c>
      <c r="H70" s="32">
        <v>136.60708</v>
      </c>
      <c r="I70" s="32">
        <v>0</v>
      </c>
      <c r="J70" s="32">
        <v>38</v>
      </c>
      <c r="K70" s="32">
        <v>2</v>
      </c>
      <c r="L70" s="32">
        <v>81.401772</v>
      </c>
      <c r="M70" s="32">
        <v>7</v>
      </c>
      <c r="N70" s="32">
        <v>34.7536</v>
      </c>
      <c r="O70" s="32">
        <v>39.648172</v>
      </c>
      <c r="P70" s="32">
        <v>0</v>
      </c>
      <c r="Q70" s="32">
        <v>0</v>
      </c>
      <c r="R70" s="32">
        <v>0</v>
      </c>
      <c r="S70" s="32">
        <v>0</v>
      </c>
      <c r="T70" s="32">
        <v>0</v>
      </c>
    </row>
    <row r="71" ht="27.95" customHeight="1" spans="1:20">
      <c r="A71" s="4" t="s">
        <v>160</v>
      </c>
      <c r="B71" s="4" t="s">
        <v>161</v>
      </c>
      <c r="C71" s="4" t="s">
        <v>103</v>
      </c>
      <c r="D71" s="29" t="s">
        <v>0</v>
      </c>
      <c r="E71" s="50" t="s">
        <v>104</v>
      </c>
      <c r="F71" s="33">
        <v>12.242096</v>
      </c>
      <c r="G71" s="33">
        <v>12.242096</v>
      </c>
      <c r="H71" s="33">
        <v>12.242096</v>
      </c>
      <c r="I71" s="33">
        <v>0</v>
      </c>
      <c r="J71" s="33">
        <v>0</v>
      </c>
      <c r="K71" s="33">
        <v>0</v>
      </c>
      <c r="L71" s="33">
        <v>0</v>
      </c>
      <c r="M71" s="33">
        <v>0</v>
      </c>
      <c r="N71" s="33">
        <v>0</v>
      </c>
      <c r="O71" s="33">
        <v>0</v>
      </c>
      <c r="P71" s="33">
        <v>0</v>
      </c>
      <c r="Q71" s="33">
        <v>0</v>
      </c>
      <c r="R71" s="33">
        <v>0</v>
      </c>
      <c r="S71" s="33">
        <v>0</v>
      </c>
      <c r="T71" s="33">
        <v>0</v>
      </c>
    </row>
    <row r="72" ht="27.95" customHeight="1" spans="1:20">
      <c r="A72" s="4" t="s">
        <v>160</v>
      </c>
      <c r="B72" s="4" t="s">
        <v>161</v>
      </c>
      <c r="C72" s="4" t="s">
        <v>105</v>
      </c>
      <c r="D72" s="29" t="s">
        <v>0</v>
      </c>
      <c r="E72" s="50" t="s">
        <v>106</v>
      </c>
      <c r="F72" s="33">
        <v>6.121048</v>
      </c>
      <c r="G72" s="33">
        <v>6.121048</v>
      </c>
      <c r="H72" s="33">
        <v>6.121048</v>
      </c>
      <c r="I72" s="33">
        <v>0</v>
      </c>
      <c r="J72" s="33">
        <v>0</v>
      </c>
      <c r="K72" s="33">
        <v>0</v>
      </c>
      <c r="L72" s="33">
        <v>0</v>
      </c>
      <c r="M72" s="33">
        <v>0</v>
      </c>
      <c r="N72" s="33">
        <v>0</v>
      </c>
      <c r="O72" s="33">
        <v>0</v>
      </c>
      <c r="P72" s="33">
        <v>0</v>
      </c>
      <c r="Q72" s="33">
        <v>0</v>
      </c>
      <c r="R72" s="33">
        <v>0</v>
      </c>
      <c r="S72" s="33">
        <v>0</v>
      </c>
      <c r="T72" s="33">
        <v>0</v>
      </c>
    </row>
    <row r="73" ht="27.95" customHeight="1" spans="1:20">
      <c r="A73" s="4" t="s">
        <v>160</v>
      </c>
      <c r="B73" s="4" t="s">
        <v>161</v>
      </c>
      <c r="C73" s="4" t="s">
        <v>109</v>
      </c>
      <c r="D73" s="29" t="s">
        <v>0</v>
      </c>
      <c r="E73" s="50" t="s">
        <v>110</v>
      </c>
      <c r="F73" s="33">
        <v>1.005</v>
      </c>
      <c r="G73" s="33">
        <v>0</v>
      </c>
      <c r="H73" s="33">
        <v>0</v>
      </c>
      <c r="I73" s="33">
        <v>0</v>
      </c>
      <c r="J73" s="33">
        <v>0</v>
      </c>
      <c r="K73" s="33">
        <v>0</v>
      </c>
      <c r="L73" s="33">
        <v>1.005</v>
      </c>
      <c r="M73" s="33">
        <v>0</v>
      </c>
      <c r="N73" s="33">
        <v>1.005</v>
      </c>
      <c r="O73" s="33">
        <v>0</v>
      </c>
      <c r="P73" s="33">
        <v>0</v>
      </c>
      <c r="Q73" s="33">
        <v>0</v>
      </c>
      <c r="R73" s="33">
        <v>0</v>
      </c>
      <c r="S73" s="33">
        <v>0</v>
      </c>
      <c r="T73" s="33">
        <v>0</v>
      </c>
    </row>
    <row r="74" ht="27.95" customHeight="1" spans="1:20">
      <c r="A74" s="4" t="s">
        <v>160</v>
      </c>
      <c r="B74" s="4" t="s">
        <v>161</v>
      </c>
      <c r="C74" s="4" t="s">
        <v>152</v>
      </c>
      <c r="D74" s="29" t="s">
        <v>0</v>
      </c>
      <c r="E74" s="50" t="s">
        <v>153</v>
      </c>
      <c r="F74" s="33">
        <v>142.8843</v>
      </c>
      <c r="G74" s="33">
        <v>142.5227</v>
      </c>
      <c r="H74" s="33">
        <v>102.5227</v>
      </c>
      <c r="I74" s="33">
        <v>0</v>
      </c>
      <c r="J74" s="33">
        <v>38</v>
      </c>
      <c r="K74" s="33">
        <v>2</v>
      </c>
      <c r="L74" s="33">
        <v>0.3616</v>
      </c>
      <c r="M74" s="33">
        <v>0</v>
      </c>
      <c r="N74" s="33">
        <v>0.3616</v>
      </c>
      <c r="O74" s="33">
        <v>0</v>
      </c>
      <c r="P74" s="33">
        <v>0</v>
      </c>
      <c r="Q74" s="33">
        <v>0</v>
      </c>
      <c r="R74" s="33">
        <v>0</v>
      </c>
      <c r="S74" s="33">
        <v>0</v>
      </c>
      <c r="T74" s="33">
        <v>0</v>
      </c>
    </row>
    <row r="75" ht="27.95" customHeight="1" spans="1:20">
      <c r="A75" s="4" t="s">
        <v>160</v>
      </c>
      <c r="B75" s="4" t="s">
        <v>161</v>
      </c>
      <c r="C75" s="4" t="s">
        <v>115</v>
      </c>
      <c r="D75" s="29" t="s">
        <v>0</v>
      </c>
      <c r="E75" s="50" t="s">
        <v>116</v>
      </c>
      <c r="F75" s="33">
        <v>79.035172</v>
      </c>
      <c r="G75" s="33">
        <v>0</v>
      </c>
      <c r="H75" s="33">
        <v>0</v>
      </c>
      <c r="I75" s="33">
        <v>0</v>
      </c>
      <c r="J75" s="33">
        <v>0</v>
      </c>
      <c r="K75" s="33">
        <v>0</v>
      </c>
      <c r="L75" s="33">
        <v>79.035172</v>
      </c>
      <c r="M75" s="33">
        <v>7</v>
      </c>
      <c r="N75" s="33">
        <v>32.387</v>
      </c>
      <c r="O75" s="33">
        <v>39.648172</v>
      </c>
      <c r="P75" s="33">
        <v>0</v>
      </c>
      <c r="Q75" s="33">
        <v>0</v>
      </c>
      <c r="R75" s="33">
        <v>0</v>
      </c>
      <c r="S75" s="33">
        <v>0</v>
      </c>
      <c r="T75" s="33">
        <v>0</v>
      </c>
    </row>
    <row r="76" ht="27.95" customHeight="1" spans="1:20">
      <c r="A76" s="4" t="s">
        <v>160</v>
      </c>
      <c r="B76" s="4" t="s">
        <v>161</v>
      </c>
      <c r="C76" s="4" t="s">
        <v>148</v>
      </c>
      <c r="D76" s="29" t="s">
        <v>0</v>
      </c>
      <c r="E76" s="50" t="s">
        <v>149</v>
      </c>
      <c r="F76" s="33">
        <v>5.37883</v>
      </c>
      <c r="G76" s="33">
        <v>5.37883</v>
      </c>
      <c r="H76" s="33">
        <v>5.37883</v>
      </c>
      <c r="I76" s="33">
        <v>0</v>
      </c>
      <c r="J76" s="33">
        <v>0</v>
      </c>
      <c r="K76" s="33">
        <v>0</v>
      </c>
      <c r="L76" s="33">
        <v>0</v>
      </c>
      <c r="M76" s="33">
        <v>0</v>
      </c>
      <c r="N76" s="33">
        <v>0</v>
      </c>
      <c r="O76" s="33">
        <v>0</v>
      </c>
      <c r="P76" s="33">
        <v>0</v>
      </c>
      <c r="Q76" s="33">
        <v>0</v>
      </c>
      <c r="R76" s="33">
        <v>0</v>
      </c>
      <c r="S76" s="33">
        <v>0</v>
      </c>
      <c r="T76" s="33">
        <v>0</v>
      </c>
    </row>
    <row r="77" ht="27.95" customHeight="1" spans="1:20">
      <c r="A77" s="4" t="s">
        <v>160</v>
      </c>
      <c r="B77" s="4" t="s">
        <v>161</v>
      </c>
      <c r="C77" s="4" t="s">
        <v>123</v>
      </c>
      <c r="D77" s="29" t="s">
        <v>0</v>
      </c>
      <c r="E77" s="50" t="s">
        <v>124</v>
      </c>
      <c r="F77" s="33">
        <v>0.153026</v>
      </c>
      <c r="G77" s="33">
        <v>0.153026</v>
      </c>
      <c r="H77" s="33">
        <v>0.153026</v>
      </c>
      <c r="I77" s="33">
        <v>0</v>
      </c>
      <c r="J77" s="33">
        <v>0</v>
      </c>
      <c r="K77" s="33">
        <v>0</v>
      </c>
      <c r="L77" s="33">
        <v>0</v>
      </c>
      <c r="M77" s="33">
        <v>0</v>
      </c>
      <c r="N77" s="33">
        <v>0</v>
      </c>
      <c r="O77" s="33">
        <v>0</v>
      </c>
      <c r="P77" s="33">
        <v>0</v>
      </c>
      <c r="Q77" s="33">
        <v>0</v>
      </c>
      <c r="R77" s="33">
        <v>0</v>
      </c>
      <c r="S77" s="33">
        <v>0</v>
      </c>
      <c r="T77" s="33">
        <v>0</v>
      </c>
    </row>
    <row r="78" ht="27.95" customHeight="1" spans="1:20">
      <c r="A78" s="4" t="s">
        <v>160</v>
      </c>
      <c r="B78" s="4" t="s">
        <v>161</v>
      </c>
      <c r="C78" s="4" t="s">
        <v>154</v>
      </c>
      <c r="D78" s="29" t="s">
        <v>0</v>
      </c>
      <c r="E78" s="50" t="s">
        <v>155</v>
      </c>
      <c r="F78" s="33">
        <v>1</v>
      </c>
      <c r="G78" s="33">
        <v>0</v>
      </c>
      <c r="H78" s="33">
        <v>0</v>
      </c>
      <c r="I78" s="33">
        <v>0</v>
      </c>
      <c r="J78" s="33">
        <v>0</v>
      </c>
      <c r="K78" s="33">
        <v>0</v>
      </c>
      <c r="L78" s="33">
        <v>1</v>
      </c>
      <c r="M78" s="33">
        <v>0</v>
      </c>
      <c r="N78" s="33">
        <v>1</v>
      </c>
      <c r="O78" s="33">
        <v>0</v>
      </c>
      <c r="P78" s="33">
        <v>0</v>
      </c>
      <c r="Q78" s="33">
        <v>0</v>
      </c>
      <c r="R78" s="33">
        <v>0</v>
      </c>
      <c r="S78" s="33">
        <v>0</v>
      </c>
      <c r="T78" s="33">
        <v>0</v>
      </c>
    </row>
    <row r="79" ht="27.95" customHeight="1" spans="1:20">
      <c r="A79" s="4" t="s">
        <v>160</v>
      </c>
      <c r="B79" s="4" t="s">
        <v>161</v>
      </c>
      <c r="C79" s="4" t="s">
        <v>137</v>
      </c>
      <c r="D79" s="29" t="s">
        <v>0</v>
      </c>
      <c r="E79" s="50" t="s">
        <v>138</v>
      </c>
      <c r="F79" s="33">
        <v>10.18938</v>
      </c>
      <c r="G79" s="33">
        <v>10.18938</v>
      </c>
      <c r="H79" s="33">
        <v>10.18938</v>
      </c>
      <c r="I79" s="33">
        <v>0</v>
      </c>
      <c r="J79" s="33">
        <v>0</v>
      </c>
      <c r="K79" s="33">
        <v>0</v>
      </c>
      <c r="L79" s="33">
        <v>0</v>
      </c>
      <c r="M79" s="33">
        <v>0</v>
      </c>
      <c r="N79" s="33">
        <v>0</v>
      </c>
      <c r="O79" s="33">
        <v>0</v>
      </c>
      <c r="P79" s="33">
        <v>0</v>
      </c>
      <c r="Q79" s="33">
        <v>0</v>
      </c>
      <c r="R79" s="33">
        <v>0</v>
      </c>
      <c r="S79" s="33">
        <v>0</v>
      </c>
      <c r="T79" s="33">
        <v>0</v>
      </c>
    </row>
    <row r="80" ht="27.95" customHeight="1" spans="1:20">
      <c r="A80" s="25" t="s">
        <v>162</v>
      </c>
      <c r="B80" s="25" t="s">
        <v>163</v>
      </c>
      <c r="C80" s="25"/>
      <c r="D80" s="38" t="s">
        <v>0</v>
      </c>
      <c r="E80" s="48"/>
      <c r="F80" s="32">
        <v>843.218056</v>
      </c>
      <c r="G80" s="32">
        <v>592.394316</v>
      </c>
      <c r="H80" s="32">
        <v>455.100116</v>
      </c>
      <c r="I80" s="32">
        <v>1.2942</v>
      </c>
      <c r="J80" s="32">
        <v>122</v>
      </c>
      <c r="K80" s="32">
        <v>14</v>
      </c>
      <c r="L80" s="32">
        <v>250.82374</v>
      </c>
      <c r="M80" s="32">
        <v>30</v>
      </c>
      <c r="N80" s="32">
        <v>100.698</v>
      </c>
      <c r="O80" s="32">
        <v>120.12574</v>
      </c>
      <c r="P80" s="32">
        <v>0</v>
      </c>
      <c r="Q80" s="32">
        <v>0</v>
      </c>
      <c r="R80" s="32">
        <v>0</v>
      </c>
      <c r="S80" s="32">
        <v>0</v>
      </c>
      <c r="T80" s="32">
        <v>0</v>
      </c>
    </row>
    <row r="81" ht="27.95" customHeight="1" spans="1:20">
      <c r="A81" s="4" t="s">
        <v>162</v>
      </c>
      <c r="B81" s="4" t="s">
        <v>163</v>
      </c>
      <c r="C81" s="4" t="s">
        <v>103</v>
      </c>
      <c r="D81" s="29" t="s">
        <v>0</v>
      </c>
      <c r="E81" s="50" t="s">
        <v>104</v>
      </c>
      <c r="F81" s="33">
        <v>43.647728</v>
      </c>
      <c r="G81" s="33">
        <v>43.647728</v>
      </c>
      <c r="H81" s="33">
        <v>43.647728</v>
      </c>
      <c r="I81" s="33">
        <v>0</v>
      </c>
      <c r="J81" s="33">
        <v>0</v>
      </c>
      <c r="K81" s="33">
        <v>0</v>
      </c>
      <c r="L81" s="33">
        <v>0</v>
      </c>
      <c r="M81" s="33">
        <v>0</v>
      </c>
      <c r="N81" s="33">
        <v>0</v>
      </c>
      <c r="O81" s="33">
        <v>0</v>
      </c>
      <c r="P81" s="33">
        <v>0</v>
      </c>
      <c r="Q81" s="33">
        <v>0</v>
      </c>
      <c r="R81" s="33">
        <v>0</v>
      </c>
      <c r="S81" s="33">
        <v>0</v>
      </c>
      <c r="T81" s="33">
        <v>0</v>
      </c>
    </row>
    <row r="82" ht="27.95" customHeight="1" spans="1:20">
      <c r="A82" s="4" t="s">
        <v>162</v>
      </c>
      <c r="B82" s="4" t="s">
        <v>163</v>
      </c>
      <c r="C82" s="4" t="s">
        <v>105</v>
      </c>
      <c r="D82" s="29" t="s">
        <v>0</v>
      </c>
      <c r="E82" s="50" t="s">
        <v>106</v>
      </c>
      <c r="F82" s="33">
        <v>21.823864</v>
      </c>
      <c r="G82" s="33">
        <v>21.823864</v>
      </c>
      <c r="H82" s="33">
        <v>21.823864</v>
      </c>
      <c r="I82" s="33">
        <v>0</v>
      </c>
      <c r="J82" s="33">
        <v>0</v>
      </c>
      <c r="K82" s="33">
        <v>0</v>
      </c>
      <c r="L82" s="33">
        <v>0</v>
      </c>
      <c r="M82" s="33">
        <v>0</v>
      </c>
      <c r="N82" s="33">
        <v>0</v>
      </c>
      <c r="O82" s="33">
        <v>0</v>
      </c>
      <c r="P82" s="33">
        <v>0</v>
      </c>
      <c r="Q82" s="33">
        <v>0</v>
      </c>
      <c r="R82" s="33">
        <v>0</v>
      </c>
      <c r="S82" s="33">
        <v>0</v>
      </c>
      <c r="T82" s="33">
        <v>0</v>
      </c>
    </row>
    <row r="83" ht="27.95" customHeight="1" spans="1:20">
      <c r="A83" s="4" t="s">
        <v>162</v>
      </c>
      <c r="B83" s="4" t="s">
        <v>163</v>
      </c>
      <c r="C83" s="4" t="s">
        <v>109</v>
      </c>
      <c r="D83" s="29" t="s">
        <v>0</v>
      </c>
      <c r="E83" s="50" t="s">
        <v>110</v>
      </c>
      <c r="F83" s="33">
        <v>2.769</v>
      </c>
      <c r="G83" s="33">
        <v>0</v>
      </c>
      <c r="H83" s="33">
        <v>0</v>
      </c>
      <c r="I83" s="33">
        <v>0</v>
      </c>
      <c r="J83" s="33">
        <v>0</v>
      </c>
      <c r="K83" s="33">
        <v>0</v>
      </c>
      <c r="L83" s="33">
        <v>2.769</v>
      </c>
      <c r="M83" s="33">
        <v>0</v>
      </c>
      <c r="N83" s="33">
        <v>2.769</v>
      </c>
      <c r="O83" s="33">
        <v>0</v>
      </c>
      <c r="P83" s="33">
        <v>0</v>
      </c>
      <c r="Q83" s="33">
        <v>0</v>
      </c>
      <c r="R83" s="33">
        <v>0</v>
      </c>
      <c r="S83" s="33">
        <v>0</v>
      </c>
      <c r="T83" s="33">
        <v>0</v>
      </c>
    </row>
    <row r="84" ht="27.95" customHeight="1" spans="1:20">
      <c r="A84" s="4" t="s">
        <v>162</v>
      </c>
      <c r="B84" s="4" t="s">
        <v>163</v>
      </c>
      <c r="C84" s="4" t="s">
        <v>152</v>
      </c>
      <c r="D84" s="29" t="s">
        <v>0</v>
      </c>
      <c r="E84" s="50" t="s">
        <v>153</v>
      </c>
      <c r="F84" s="33">
        <v>476.4129</v>
      </c>
      <c r="G84" s="33">
        <v>471.0959</v>
      </c>
      <c r="H84" s="33">
        <v>333.8017</v>
      </c>
      <c r="I84" s="33">
        <v>1.2942</v>
      </c>
      <c r="J84" s="33">
        <v>122</v>
      </c>
      <c r="K84" s="33">
        <v>14</v>
      </c>
      <c r="L84" s="33">
        <v>5.317</v>
      </c>
      <c r="M84" s="33">
        <v>0</v>
      </c>
      <c r="N84" s="33">
        <v>5.317</v>
      </c>
      <c r="O84" s="33">
        <v>0</v>
      </c>
      <c r="P84" s="33">
        <v>0</v>
      </c>
      <c r="Q84" s="33">
        <v>0</v>
      </c>
      <c r="R84" s="33">
        <v>0</v>
      </c>
      <c r="S84" s="33">
        <v>0</v>
      </c>
      <c r="T84" s="33">
        <v>0</v>
      </c>
    </row>
    <row r="85" ht="27.95" customHeight="1" spans="1:20">
      <c r="A85" s="4" t="s">
        <v>162</v>
      </c>
      <c r="B85" s="4" t="s">
        <v>163</v>
      </c>
      <c r="C85" s="4" t="s">
        <v>115</v>
      </c>
      <c r="D85" s="29" t="s">
        <v>0</v>
      </c>
      <c r="E85" s="50" t="s">
        <v>116</v>
      </c>
      <c r="F85" s="33">
        <v>240.73774</v>
      </c>
      <c r="G85" s="33">
        <v>0</v>
      </c>
      <c r="H85" s="33">
        <v>0</v>
      </c>
      <c r="I85" s="33">
        <v>0</v>
      </c>
      <c r="J85" s="33">
        <v>0</v>
      </c>
      <c r="K85" s="33">
        <v>0</v>
      </c>
      <c r="L85" s="33">
        <v>240.73774</v>
      </c>
      <c r="M85" s="33">
        <v>30</v>
      </c>
      <c r="N85" s="33">
        <v>90.612</v>
      </c>
      <c r="O85" s="33">
        <v>120.12574</v>
      </c>
      <c r="P85" s="33">
        <v>0</v>
      </c>
      <c r="Q85" s="33">
        <v>0</v>
      </c>
      <c r="R85" s="33">
        <v>0</v>
      </c>
      <c r="S85" s="33">
        <v>0</v>
      </c>
      <c r="T85" s="33">
        <v>0</v>
      </c>
    </row>
    <row r="86" ht="27.95" customHeight="1" spans="1:20">
      <c r="A86" s="4" t="s">
        <v>162</v>
      </c>
      <c r="B86" s="4" t="s">
        <v>163</v>
      </c>
      <c r="C86" s="4" t="s">
        <v>148</v>
      </c>
      <c r="D86" s="29" t="s">
        <v>0</v>
      </c>
      <c r="E86" s="50" t="s">
        <v>149</v>
      </c>
      <c r="F86" s="33">
        <v>19.144079</v>
      </c>
      <c r="G86" s="33">
        <v>19.144079</v>
      </c>
      <c r="H86" s="33">
        <v>19.144079</v>
      </c>
      <c r="I86" s="33">
        <v>0</v>
      </c>
      <c r="J86" s="33">
        <v>0</v>
      </c>
      <c r="K86" s="33">
        <v>0</v>
      </c>
      <c r="L86" s="33">
        <v>0</v>
      </c>
      <c r="M86" s="33">
        <v>0</v>
      </c>
      <c r="N86" s="33">
        <v>0</v>
      </c>
      <c r="O86" s="33">
        <v>0</v>
      </c>
      <c r="P86" s="33">
        <v>0</v>
      </c>
      <c r="Q86" s="33">
        <v>0</v>
      </c>
      <c r="R86" s="33">
        <v>0</v>
      </c>
      <c r="S86" s="33">
        <v>0</v>
      </c>
      <c r="T86" s="33">
        <v>0</v>
      </c>
    </row>
    <row r="87" ht="27.95" customHeight="1" spans="1:20">
      <c r="A87" s="4" t="s">
        <v>162</v>
      </c>
      <c r="B87" s="4" t="s">
        <v>163</v>
      </c>
      <c r="C87" s="4" t="s">
        <v>123</v>
      </c>
      <c r="D87" s="29" t="s">
        <v>0</v>
      </c>
      <c r="E87" s="50" t="s">
        <v>124</v>
      </c>
      <c r="F87" s="33">
        <v>0.545597</v>
      </c>
      <c r="G87" s="33">
        <v>0.545597</v>
      </c>
      <c r="H87" s="33">
        <v>0.545597</v>
      </c>
      <c r="I87" s="33">
        <v>0</v>
      </c>
      <c r="J87" s="33">
        <v>0</v>
      </c>
      <c r="K87" s="33">
        <v>0</v>
      </c>
      <c r="L87" s="33">
        <v>0</v>
      </c>
      <c r="M87" s="33">
        <v>0</v>
      </c>
      <c r="N87" s="33">
        <v>0</v>
      </c>
      <c r="O87" s="33">
        <v>0</v>
      </c>
      <c r="P87" s="33">
        <v>0</v>
      </c>
      <c r="Q87" s="33">
        <v>0</v>
      </c>
      <c r="R87" s="33">
        <v>0</v>
      </c>
      <c r="S87" s="33">
        <v>0</v>
      </c>
      <c r="T87" s="33">
        <v>0</v>
      </c>
    </row>
    <row r="88" ht="27.95" customHeight="1" spans="1:20">
      <c r="A88" s="4" t="s">
        <v>162</v>
      </c>
      <c r="B88" s="4" t="s">
        <v>163</v>
      </c>
      <c r="C88" s="4" t="s">
        <v>154</v>
      </c>
      <c r="D88" s="29" t="s">
        <v>0</v>
      </c>
      <c r="E88" s="50" t="s">
        <v>155</v>
      </c>
      <c r="F88" s="33">
        <v>2</v>
      </c>
      <c r="G88" s="33">
        <v>0</v>
      </c>
      <c r="H88" s="33">
        <v>0</v>
      </c>
      <c r="I88" s="33">
        <v>0</v>
      </c>
      <c r="J88" s="33">
        <v>0</v>
      </c>
      <c r="K88" s="33">
        <v>0</v>
      </c>
      <c r="L88" s="33">
        <v>2</v>
      </c>
      <c r="M88" s="33">
        <v>0</v>
      </c>
      <c r="N88" s="33">
        <v>2</v>
      </c>
      <c r="O88" s="33">
        <v>0</v>
      </c>
      <c r="P88" s="33">
        <v>0</v>
      </c>
      <c r="Q88" s="33">
        <v>0</v>
      </c>
      <c r="R88" s="33">
        <v>0</v>
      </c>
      <c r="S88" s="33">
        <v>0</v>
      </c>
      <c r="T88" s="33">
        <v>0</v>
      </c>
    </row>
    <row r="89" ht="27.95" customHeight="1" spans="1:20">
      <c r="A89" s="4" t="s">
        <v>162</v>
      </c>
      <c r="B89" s="4" t="s">
        <v>163</v>
      </c>
      <c r="C89" s="4" t="s">
        <v>137</v>
      </c>
      <c r="D89" s="29" t="s">
        <v>0</v>
      </c>
      <c r="E89" s="50" t="s">
        <v>138</v>
      </c>
      <c r="F89" s="33">
        <v>36.137148</v>
      </c>
      <c r="G89" s="33">
        <v>36.137148</v>
      </c>
      <c r="H89" s="33">
        <v>36.137148</v>
      </c>
      <c r="I89" s="33">
        <v>0</v>
      </c>
      <c r="J89" s="33">
        <v>0</v>
      </c>
      <c r="K89" s="33">
        <v>0</v>
      </c>
      <c r="L89" s="33">
        <v>0</v>
      </c>
      <c r="M89" s="33">
        <v>0</v>
      </c>
      <c r="N89" s="33">
        <v>0</v>
      </c>
      <c r="O89" s="33">
        <v>0</v>
      </c>
      <c r="P89" s="33">
        <v>0</v>
      </c>
      <c r="Q89" s="33">
        <v>0</v>
      </c>
      <c r="R89" s="33">
        <v>0</v>
      </c>
      <c r="S89" s="33">
        <v>0</v>
      </c>
      <c r="T89" s="33">
        <v>0</v>
      </c>
    </row>
    <row r="90" ht="27.95" customHeight="1" spans="1:20">
      <c r="A90" s="25" t="s">
        <v>164</v>
      </c>
      <c r="B90" s="25" t="s">
        <v>165</v>
      </c>
      <c r="C90" s="25"/>
      <c r="D90" s="38" t="s">
        <v>0</v>
      </c>
      <c r="E90" s="48"/>
      <c r="F90" s="32">
        <v>467.985817</v>
      </c>
      <c r="G90" s="32">
        <v>269.777753</v>
      </c>
      <c r="H90" s="32">
        <v>229.933553</v>
      </c>
      <c r="I90" s="32">
        <v>1.2942</v>
      </c>
      <c r="J90" s="32">
        <v>38.55</v>
      </c>
      <c r="K90" s="32">
        <v>0</v>
      </c>
      <c r="L90" s="32">
        <v>198.208064</v>
      </c>
      <c r="M90" s="32">
        <v>30</v>
      </c>
      <c r="N90" s="32">
        <v>66.692</v>
      </c>
      <c r="O90" s="32">
        <v>101.516064</v>
      </c>
      <c r="P90" s="32">
        <v>0</v>
      </c>
      <c r="Q90" s="32">
        <v>0</v>
      </c>
      <c r="R90" s="32">
        <v>0</v>
      </c>
      <c r="S90" s="32">
        <v>0</v>
      </c>
      <c r="T90" s="32">
        <v>0</v>
      </c>
    </row>
    <row r="91" ht="27.95" customHeight="1" spans="1:20">
      <c r="A91" s="4" t="s">
        <v>164</v>
      </c>
      <c r="B91" s="4" t="s">
        <v>165</v>
      </c>
      <c r="C91" s="4" t="s">
        <v>103</v>
      </c>
      <c r="D91" s="29" t="s">
        <v>0</v>
      </c>
      <c r="E91" s="50" t="s">
        <v>104</v>
      </c>
      <c r="F91" s="33">
        <v>21.91624</v>
      </c>
      <c r="G91" s="33">
        <v>21.91624</v>
      </c>
      <c r="H91" s="33">
        <v>21.91624</v>
      </c>
      <c r="I91" s="33">
        <v>0</v>
      </c>
      <c r="J91" s="33">
        <v>0</v>
      </c>
      <c r="K91" s="33">
        <v>0</v>
      </c>
      <c r="L91" s="33">
        <v>0</v>
      </c>
      <c r="M91" s="33">
        <v>0</v>
      </c>
      <c r="N91" s="33">
        <v>0</v>
      </c>
      <c r="O91" s="33">
        <v>0</v>
      </c>
      <c r="P91" s="33">
        <v>0</v>
      </c>
      <c r="Q91" s="33">
        <v>0</v>
      </c>
      <c r="R91" s="33">
        <v>0</v>
      </c>
      <c r="S91" s="33">
        <v>0</v>
      </c>
      <c r="T91" s="33">
        <v>0</v>
      </c>
    </row>
    <row r="92" ht="27.95" customHeight="1" spans="1:20">
      <c r="A92" s="4" t="s">
        <v>164</v>
      </c>
      <c r="B92" s="4" t="s">
        <v>165</v>
      </c>
      <c r="C92" s="4" t="s">
        <v>105</v>
      </c>
      <c r="D92" s="29" t="s">
        <v>0</v>
      </c>
      <c r="E92" s="50" t="s">
        <v>106</v>
      </c>
      <c r="F92" s="33">
        <v>10.95812</v>
      </c>
      <c r="G92" s="33">
        <v>10.95812</v>
      </c>
      <c r="H92" s="33">
        <v>10.95812</v>
      </c>
      <c r="I92" s="33">
        <v>0</v>
      </c>
      <c r="J92" s="33">
        <v>0</v>
      </c>
      <c r="K92" s="33">
        <v>0</v>
      </c>
      <c r="L92" s="33">
        <v>0</v>
      </c>
      <c r="M92" s="33">
        <v>0</v>
      </c>
      <c r="N92" s="33">
        <v>0</v>
      </c>
      <c r="O92" s="33">
        <v>0</v>
      </c>
      <c r="P92" s="33">
        <v>0</v>
      </c>
      <c r="Q92" s="33">
        <v>0</v>
      </c>
      <c r="R92" s="33">
        <v>0</v>
      </c>
      <c r="S92" s="33">
        <v>0</v>
      </c>
      <c r="T92" s="33">
        <v>0</v>
      </c>
    </row>
    <row r="93" ht="27.95" customHeight="1" spans="1:20">
      <c r="A93" s="4" t="s">
        <v>164</v>
      </c>
      <c r="B93" s="4" t="s">
        <v>165</v>
      </c>
      <c r="C93" s="4" t="s">
        <v>152</v>
      </c>
      <c r="D93" s="29" t="s">
        <v>0</v>
      </c>
      <c r="E93" s="50" t="s">
        <v>153</v>
      </c>
      <c r="F93" s="33">
        <v>212.6853</v>
      </c>
      <c r="G93" s="33">
        <v>208.8063</v>
      </c>
      <c r="H93" s="33">
        <v>168.9621</v>
      </c>
      <c r="I93" s="33">
        <v>1.2942</v>
      </c>
      <c r="J93" s="33">
        <v>38.55</v>
      </c>
      <c r="K93" s="33">
        <v>0</v>
      </c>
      <c r="L93" s="33">
        <v>3.879</v>
      </c>
      <c r="M93" s="33">
        <v>0</v>
      </c>
      <c r="N93" s="33">
        <v>3.879</v>
      </c>
      <c r="O93" s="33">
        <v>0</v>
      </c>
      <c r="P93" s="33">
        <v>0</v>
      </c>
      <c r="Q93" s="33">
        <v>0</v>
      </c>
      <c r="R93" s="33">
        <v>0</v>
      </c>
      <c r="S93" s="33">
        <v>0</v>
      </c>
      <c r="T93" s="33">
        <v>0</v>
      </c>
    </row>
    <row r="94" ht="27.95" customHeight="1" spans="1:20">
      <c r="A94" s="4" t="s">
        <v>164</v>
      </c>
      <c r="B94" s="4" t="s">
        <v>165</v>
      </c>
      <c r="C94" s="4" t="s">
        <v>115</v>
      </c>
      <c r="D94" s="29" t="s">
        <v>0</v>
      </c>
      <c r="E94" s="50" t="s">
        <v>116</v>
      </c>
      <c r="F94" s="33">
        <v>189.511064</v>
      </c>
      <c r="G94" s="33">
        <v>0</v>
      </c>
      <c r="H94" s="33">
        <v>0</v>
      </c>
      <c r="I94" s="33">
        <v>0</v>
      </c>
      <c r="J94" s="33">
        <v>0</v>
      </c>
      <c r="K94" s="33">
        <v>0</v>
      </c>
      <c r="L94" s="33">
        <v>189.511064</v>
      </c>
      <c r="M94" s="33">
        <v>30</v>
      </c>
      <c r="N94" s="33">
        <v>57.995</v>
      </c>
      <c r="O94" s="33">
        <v>101.516064</v>
      </c>
      <c r="P94" s="33">
        <v>0</v>
      </c>
      <c r="Q94" s="33">
        <v>0</v>
      </c>
      <c r="R94" s="33">
        <v>0</v>
      </c>
      <c r="S94" s="33">
        <v>0</v>
      </c>
      <c r="T94" s="33">
        <v>0</v>
      </c>
    </row>
    <row r="95" ht="27.95" customHeight="1" spans="1:20">
      <c r="A95" s="4" t="s">
        <v>164</v>
      </c>
      <c r="B95" s="4" t="s">
        <v>165</v>
      </c>
      <c r="C95" s="4" t="s">
        <v>148</v>
      </c>
      <c r="D95" s="29" t="s">
        <v>0</v>
      </c>
      <c r="E95" s="50" t="s">
        <v>149</v>
      </c>
      <c r="F95" s="33">
        <v>9.622296</v>
      </c>
      <c r="G95" s="33">
        <v>9.622296</v>
      </c>
      <c r="H95" s="33">
        <v>9.622296</v>
      </c>
      <c r="I95" s="33">
        <v>0</v>
      </c>
      <c r="J95" s="33">
        <v>0</v>
      </c>
      <c r="K95" s="33">
        <v>0</v>
      </c>
      <c r="L95" s="33">
        <v>0</v>
      </c>
      <c r="M95" s="33">
        <v>0</v>
      </c>
      <c r="N95" s="33">
        <v>0</v>
      </c>
      <c r="O95" s="33">
        <v>0</v>
      </c>
      <c r="P95" s="33">
        <v>0</v>
      </c>
      <c r="Q95" s="33">
        <v>0</v>
      </c>
      <c r="R95" s="33">
        <v>0</v>
      </c>
      <c r="S95" s="33">
        <v>0</v>
      </c>
      <c r="T95" s="33">
        <v>0</v>
      </c>
    </row>
    <row r="96" ht="27.95" customHeight="1" spans="1:20">
      <c r="A96" s="4" t="s">
        <v>164</v>
      </c>
      <c r="B96" s="4" t="s">
        <v>165</v>
      </c>
      <c r="C96" s="4" t="s">
        <v>123</v>
      </c>
      <c r="D96" s="29" t="s">
        <v>0</v>
      </c>
      <c r="E96" s="50" t="s">
        <v>124</v>
      </c>
      <c r="F96" s="33">
        <v>0.273953</v>
      </c>
      <c r="G96" s="33">
        <v>0.273953</v>
      </c>
      <c r="H96" s="33">
        <v>0.273953</v>
      </c>
      <c r="I96" s="33">
        <v>0</v>
      </c>
      <c r="J96" s="33">
        <v>0</v>
      </c>
      <c r="K96" s="33">
        <v>0</v>
      </c>
      <c r="L96" s="33">
        <v>0</v>
      </c>
      <c r="M96" s="33">
        <v>0</v>
      </c>
      <c r="N96" s="33">
        <v>0</v>
      </c>
      <c r="O96" s="33">
        <v>0</v>
      </c>
      <c r="P96" s="33">
        <v>0</v>
      </c>
      <c r="Q96" s="33">
        <v>0</v>
      </c>
      <c r="R96" s="33">
        <v>0</v>
      </c>
      <c r="S96" s="33">
        <v>0</v>
      </c>
      <c r="T96" s="33">
        <v>0</v>
      </c>
    </row>
    <row r="97" ht="27.95" customHeight="1" spans="1:20">
      <c r="A97" s="4" t="s">
        <v>164</v>
      </c>
      <c r="B97" s="4" t="s">
        <v>165</v>
      </c>
      <c r="C97" s="4" t="s">
        <v>154</v>
      </c>
      <c r="D97" s="29" t="s">
        <v>0</v>
      </c>
      <c r="E97" s="50" t="s">
        <v>155</v>
      </c>
      <c r="F97" s="33">
        <v>2.7</v>
      </c>
      <c r="G97" s="33">
        <v>0</v>
      </c>
      <c r="H97" s="33">
        <v>0</v>
      </c>
      <c r="I97" s="33">
        <v>0</v>
      </c>
      <c r="J97" s="33">
        <v>0</v>
      </c>
      <c r="K97" s="33">
        <v>0</v>
      </c>
      <c r="L97" s="33">
        <v>2.7</v>
      </c>
      <c r="M97" s="33">
        <v>0</v>
      </c>
      <c r="N97" s="33">
        <v>2.7</v>
      </c>
      <c r="O97" s="33">
        <v>0</v>
      </c>
      <c r="P97" s="33">
        <v>0</v>
      </c>
      <c r="Q97" s="33">
        <v>0</v>
      </c>
      <c r="R97" s="33">
        <v>0</v>
      </c>
      <c r="S97" s="33">
        <v>0</v>
      </c>
      <c r="T97" s="33">
        <v>0</v>
      </c>
    </row>
    <row r="98" ht="27.95" customHeight="1" spans="1:20">
      <c r="A98" s="4" t="s">
        <v>164</v>
      </c>
      <c r="B98" s="4" t="s">
        <v>165</v>
      </c>
      <c r="C98" s="4" t="s">
        <v>133</v>
      </c>
      <c r="D98" s="29" t="s">
        <v>0</v>
      </c>
      <c r="E98" s="50" t="s">
        <v>134</v>
      </c>
      <c r="F98" s="33">
        <v>2.118</v>
      </c>
      <c r="G98" s="33">
        <v>0</v>
      </c>
      <c r="H98" s="33">
        <v>0</v>
      </c>
      <c r="I98" s="33">
        <v>0</v>
      </c>
      <c r="J98" s="33">
        <v>0</v>
      </c>
      <c r="K98" s="33">
        <v>0</v>
      </c>
      <c r="L98" s="33">
        <v>2.118</v>
      </c>
      <c r="M98" s="33">
        <v>0</v>
      </c>
      <c r="N98" s="33">
        <v>2.118</v>
      </c>
      <c r="O98" s="33">
        <v>0</v>
      </c>
      <c r="P98" s="33">
        <v>0</v>
      </c>
      <c r="Q98" s="33">
        <v>0</v>
      </c>
      <c r="R98" s="33">
        <v>0</v>
      </c>
      <c r="S98" s="33">
        <v>0</v>
      </c>
      <c r="T98" s="33">
        <v>0</v>
      </c>
    </row>
    <row r="99" ht="27.95" customHeight="1" spans="1:20">
      <c r="A99" s="4" t="s">
        <v>164</v>
      </c>
      <c r="B99" s="4" t="s">
        <v>165</v>
      </c>
      <c r="C99" s="4" t="s">
        <v>137</v>
      </c>
      <c r="D99" s="29" t="s">
        <v>0</v>
      </c>
      <c r="E99" s="50" t="s">
        <v>138</v>
      </c>
      <c r="F99" s="33">
        <v>18.200844</v>
      </c>
      <c r="G99" s="33">
        <v>18.200844</v>
      </c>
      <c r="H99" s="33">
        <v>18.200844</v>
      </c>
      <c r="I99" s="33">
        <v>0</v>
      </c>
      <c r="J99" s="33">
        <v>0</v>
      </c>
      <c r="K99" s="33">
        <v>0</v>
      </c>
      <c r="L99" s="33">
        <v>0</v>
      </c>
      <c r="M99" s="33">
        <v>0</v>
      </c>
      <c r="N99" s="33">
        <v>0</v>
      </c>
      <c r="O99" s="33">
        <v>0</v>
      </c>
      <c r="P99" s="33">
        <v>0</v>
      </c>
      <c r="Q99" s="33">
        <v>0</v>
      </c>
      <c r="R99" s="33">
        <v>0</v>
      </c>
      <c r="S99" s="33">
        <v>0</v>
      </c>
      <c r="T99" s="33">
        <v>0</v>
      </c>
    </row>
    <row r="100" ht="27.95" customHeight="1" spans="1:20">
      <c r="A100" s="25" t="s">
        <v>166</v>
      </c>
      <c r="B100" s="25" t="s">
        <v>167</v>
      </c>
      <c r="C100" s="25"/>
      <c r="D100" s="38" t="s">
        <v>0</v>
      </c>
      <c r="E100" s="48"/>
      <c r="F100" s="32">
        <v>603.071081</v>
      </c>
      <c r="G100" s="32">
        <v>432.294705</v>
      </c>
      <c r="H100" s="32">
        <v>262.324705</v>
      </c>
      <c r="I100" s="32">
        <v>0</v>
      </c>
      <c r="J100" s="32">
        <v>128.97</v>
      </c>
      <c r="K100" s="32">
        <v>41</v>
      </c>
      <c r="L100" s="32">
        <v>170.776376</v>
      </c>
      <c r="M100" s="32">
        <v>7.22</v>
      </c>
      <c r="N100" s="32">
        <v>88.846084</v>
      </c>
      <c r="O100" s="32">
        <v>74.710292</v>
      </c>
      <c r="P100" s="32">
        <v>0</v>
      </c>
      <c r="Q100" s="32">
        <v>0</v>
      </c>
      <c r="R100" s="32">
        <v>0</v>
      </c>
      <c r="S100" s="32">
        <v>0</v>
      </c>
      <c r="T100" s="32">
        <v>0</v>
      </c>
    </row>
    <row r="101" ht="27.95" customHeight="1" spans="1:20">
      <c r="A101" s="4" t="s">
        <v>166</v>
      </c>
      <c r="B101" s="4" t="s">
        <v>167</v>
      </c>
      <c r="C101" s="4" t="s">
        <v>103</v>
      </c>
      <c r="D101" s="29" t="s">
        <v>0</v>
      </c>
      <c r="E101" s="50" t="s">
        <v>104</v>
      </c>
      <c r="F101" s="33">
        <v>22.519248</v>
      </c>
      <c r="G101" s="33">
        <v>22.519248</v>
      </c>
      <c r="H101" s="33">
        <v>22.519248</v>
      </c>
      <c r="I101" s="33">
        <v>0</v>
      </c>
      <c r="J101" s="33">
        <v>0</v>
      </c>
      <c r="K101" s="33">
        <v>0</v>
      </c>
      <c r="L101" s="33">
        <v>0</v>
      </c>
      <c r="M101" s="33">
        <v>0</v>
      </c>
      <c r="N101" s="33">
        <v>0</v>
      </c>
      <c r="O101" s="33">
        <v>0</v>
      </c>
      <c r="P101" s="33">
        <v>0</v>
      </c>
      <c r="Q101" s="33">
        <v>0</v>
      </c>
      <c r="R101" s="33">
        <v>0</v>
      </c>
      <c r="S101" s="33">
        <v>0</v>
      </c>
      <c r="T101" s="33">
        <v>0</v>
      </c>
    </row>
    <row r="102" ht="27.95" customHeight="1" spans="1:20">
      <c r="A102" s="4" t="s">
        <v>166</v>
      </c>
      <c r="B102" s="4" t="s">
        <v>167</v>
      </c>
      <c r="C102" s="4" t="s">
        <v>105</v>
      </c>
      <c r="D102" s="29" t="s">
        <v>0</v>
      </c>
      <c r="E102" s="50" t="s">
        <v>106</v>
      </c>
      <c r="F102" s="33">
        <v>11.259624</v>
      </c>
      <c r="G102" s="33">
        <v>11.259624</v>
      </c>
      <c r="H102" s="33">
        <v>11.259624</v>
      </c>
      <c r="I102" s="33">
        <v>0</v>
      </c>
      <c r="J102" s="33">
        <v>0</v>
      </c>
      <c r="K102" s="33">
        <v>0</v>
      </c>
      <c r="L102" s="33">
        <v>0</v>
      </c>
      <c r="M102" s="33">
        <v>0</v>
      </c>
      <c r="N102" s="33">
        <v>0</v>
      </c>
      <c r="O102" s="33">
        <v>0</v>
      </c>
      <c r="P102" s="33">
        <v>0</v>
      </c>
      <c r="Q102" s="33">
        <v>0</v>
      </c>
      <c r="R102" s="33">
        <v>0</v>
      </c>
      <c r="S102" s="33">
        <v>0</v>
      </c>
      <c r="T102" s="33">
        <v>0</v>
      </c>
    </row>
    <row r="103" ht="27.95" customHeight="1" spans="1:20">
      <c r="A103" s="4" t="s">
        <v>166</v>
      </c>
      <c r="B103" s="4" t="s">
        <v>167</v>
      </c>
      <c r="C103" s="4" t="s">
        <v>152</v>
      </c>
      <c r="D103" s="29" t="s">
        <v>0</v>
      </c>
      <c r="E103" s="50" t="s">
        <v>153</v>
      </c>
      <c r="F103" s="33">
        <v>385.554284</v>
      </c>
      <c r="G103" s="33">
        <v>369.5547</v>
      </c>
      <c r="H103" s="33">
        <v>199.5847</v>
      </c>
      <c r="I103" s="33">
        <v>0</v>
      </c>
      <c r="J103" s="33">
        <v>128.97</v>
      </c>
      <c r="K103" s="33">
        <v>41</v>
      </c>
      <c r="L103" s="33">
        <v>15.999584</v>
      </c>
      <c r="M103" s="33">
        <v>0</v>
      </c>
      <c r="N103" s="33">
        <v>15.999584</v>
      </c>
      <c r="O103" s="33">
        <v>0</v>
      </c>
      <c r="P103" s="33">
        <v>0</v>
      </c>
      <c r="Q103" s="33">
        <v>0</v>
      </c>
      <c r="R103" s="33">
        <v>0</v>
      </c>
      <c r="S103" s="33">
        <v>0</v>
      </c>
      <c r="T103" s="33">
        <v>0</v>
      </c>
    </row>
    <row r="104" ht="27.95" customHeight="1" spans="1:20">
      <c r="A104" s="4" t="s">
        <v>166</v>
      </c>
      <c r="B104" s="4" t="s">
        <v>167</v>
      </c>
      <c r="C104" s="4" t="s">
        <v>115</v>
      </c>
      <c r="D104" s="29" t="s">
        <v>0</v>
      </c>
      <c r="E104" s="50" t="s">
        <v>116</v>
      </c>
      <c r="F104" s="33">
        <v>153.275292</v>
      </c>
      <c r="G104" s="33">
        <v>0</v>
      </c>
      <c r="H104" s="33">
        <v>0</v>
      </c>
      <c r="I104" s="33">
        <v>0</v>
      </c>
      <c r="J104" s="33">
        <v>0</v>
      </c>
      <c r="K104" s="33">
        <v>0</v>
      </c>
      <c r="L104" s="33">
        <v>153.275292</v>
      </c>
      <c r="M104" s="33">
        <v>7.22</v>
      </c>
      <c r="N104" s="33">
        <v>71.345</v>
      </c>
      <c r="O104" s="33">
        <v>74.710292</v>
      </c>
      <c r="P104" s="33">
        <v>0</v>
      </c>
      <c r="Q104" s="33">
        <v>0</v>
      </c>
      <c r="R104" s="33">
        <v>0</v>
      </c>
      <c r="S104" s="33">
        <v>0</v>
      </c>
      <c r="T104" s="33">
        <v>0</v>
      </c>
    </row>
    <row r="105" ht="27.95" customHeight="1" spans="1:20">
      <c r="A105" s="4" t="s">
        <v>166</v>
      </c>
      <c r="B105" s="4" t="s">
        <v>167</v>
      </c>
      <c r="C105" s="4" t="s">
        <v>148</v>
      </c>
      <c r="D105" s="29" t="s">
        <v>0</v>
      </c>
      <c r="E105" s="50" t="s">
        <v>149</v>
      </c>
      <c r="F105" s="33">
        <v>9.900566</v>
      </c>
      <c r="G105" s="33">
        <v>9.900566</v>
      </c>
      <c r="H105" s="33">
        <v>9.900566</v>
      </c>
      <c r="I105" s="33">
        <v>0</v>
      </c>
      <c r="J105" s="33">
        <v>0</v>
      </c>
      <c r="K105" s="33">
        <v>0</v>
      </c>
      <c r="L105" s="33">
        <v>0</v>
      </c>
      <c r="M105" s="33">
        <v>0</v>
      </c>
      <c r="N105" s="33">
        <v>0</v>
      </c>
      <c r="O105" s="33">
        <v>0</v>
      </c>
      <c r="P105" s="33">
        <v>0</v>
      </c>
      <c r="Q105" s="33">
        <v>0</v>
      </c>
      <c r="R105" s="33">
        <v>0</v>
      </c>
      <c r="S105" s="33">
        <v>0</v>
      </c>
      <c r="T105" s="33">
        <v>0</v>
      </c>
    </row>
    <row r="106" ht="27.95" customHeight="1" spans="1:20">
      <c r="A106" s="4" t="s">
        <v>166</v>
      </c>
      <c r="B106" s="4" t="s">
        <v>167</v>
      </c>
      <c r="C106" s="4" t="s">
        <v>123</v>
      </c>
      <c r="D106" s="29" t="s">
        <v>0</v>
      </c>
      <c r="E106" s="50" t="s">
        <v>124</v>
      </c>
      <c r="F106" s="33">
        <v>0.281491</v>
      </c>
      <c r="G106" s="33">
        <v>0.281491</v>
      </c>
      <c r="H106" s="33">
        <v>0.281491</v>
      </c>
      <c r="I106" s="33">
        <v>0</v>
      </c>
      <c r="J106" s="33">
        <v>0</v>
      </c>
      <c r="K106" s="33">
        <v>0</v>
      </c>
      <c r="L106" s="33">
        <v>0</v>
      </c>
      <c r="M106" s="33">
        <v>0</v>
      </c>
      <c r="N106" s="33">
        <v>0</v>
      </c>
      <c r="O106" s="33">
        <v>0</v>
      </c>
      <c r="P106" s="33">
        <v>0</v>
      </c>
      <c r="Q106" s="33">
        <v>0</v>
      </c>
      <c r="R106" s="33">
        <v>0</v>
      </c>
      <c r="S106" s="33">
        <v>0</v>
      </c>
      <c r="T106" s="33">
        <v>0</v>
      </c>
    </row>
    <row r="107" ht="27.95" customHeight="1" spans="1:20">
      <c r="A107" s="4" t="s">
        <v>166</v>
      </c>
      <c r="B107" s="4" t="s">
        <v>167</v>
      </c>
      <c r="C107" s="4" t="s">
        <v>133</v>
      </c>
      <c r="D107" s="29" t="s">
        <v>0</v>
      </c>
      <c r="E107" s="50" t="s">
        <v>134</v>
      </c>
      <c r="F107" s="33">
        <v>1.5015</v>
      </c>
      <c r="G107" s="33">
        <v>0</v>
      </c>
      <c r="H107" s="33">
        <v>0</v>
      </c>
      <c r="I107" s="33">
        <v>0</v>
      </c>
      <c r="J107" s="33">
        <v>0</v>
      </c>
      <c r="K107" s="33">
        <v>0</v>
      </c>
      <c r="L107" s="33">
        <v>1.5015</v>
      </c>
      <c r="M107" s="33">
        <v>0</v>
      </c>
      <c r="N107" s="33">
        <v>1.5015</v>
      </c>
      <c r="O107" s="33">
        <v>0</v>
      </c>
      <c r="P107" s="33">
        <v>0</v>
      </c>
      <c r="Q107" s="33">
        <v>0</v>
      </c>
      <c r="R107" s="33">
        <v>0</v>
      </c>
      <c r="S107" s="33">
        <v>0</v>
      </c>
      <c r="T107" s="33">
        <v>0</v>
      </c>
    </row>
    <row r="108" ht="27.95" customHeight="1" spans="1:20">
      <c r="A108" s="4" t="s">
        <v>166</v>
      </c>
      <c r="B108" s="4" t="s">
        <v>167</v>
      </c>
      <c r="C108" s="4" t="s">
        <v>137</v>
      </c>
      <c r="D108" s="29" t="s">
        <v>0</v>
      </c>
      <c r="E108" s="50" t="s">
        <v>138</v>
      </c>
      <c r="F108" s="33">
        <v>18.779076</v>
      </c>
      <c r="G108" s="33">
        <v>18.779076</v>
      </c>
      <c r="H108" s="33">
        <v>18.779076</v>
      </c>
      <c r="I108" s="33">
        <v>0</v>
      </c>
      <c r="J108" s="33">
        <v>0</v>
      </c>
      <c r="K108" s="33">
        <v>0</v>
      </c>
      <c r="L108" s="33">
        <v>0</v>
      </c>
      <c r="M108" s="33">
        <v>0</v>
      </c>
      <c r="N108" s="33">
        <v>0</v>
      </c>
      <c r="O108" s="33">
        <v>0</v>
      </c>
      <c r="P108" s="33">
        <v>0</v>
      </c>
      <c r="Q108" s="33">
        <v>0</v>
      </c>
      <c r="R108" s="33">
        <v>0</v>
      </c>
      <c r="S108" s="33">
        <v>0</v>
      </c>
      <c r="T108" s="33">
        <v>0</v>
      </c>
    </row>
    <row r="109" ht="27.95" customHeight="1" spans="1:20">
      <c r="A109" s="25" t="s">
        <v>168</v>
      </c>
      <c r="B109" s="25" t="s">
        <v>169</v>
      </c>
      <c r="C109" s="25"/>
      <c r="D109" s="38" t="s">
        <v>0</v>
      </c>
      <c r="E109" s="48"/>
      <c r="F109" s="32">
        <v>443.347735</v>
      </c>
      <c r="G109" s="32">
        <v>288.513782</v>
      </c>
      <c r="H109" s="32">
        <v>180.925382</v>
      </c>
      <c r="I109" s="32">
        <v>2.5884</v>
      </c>
      <c r="J109" s="32">
        <v>81.98</v>
      </c>
      <c r="K109" s="32">
        <v>23.02</v>
      </c>
      <c r="L109" s="32">
        <v>154.833953</v>
      </c>
      <c r="M109" s="32">
        <v>15</v>
      </c>
      <c r="N109" s="32">
        <v>59.02</v>
      </c>
      <c r="O109" s="32">
        <v>80.813953</v>
      </c>
      <c r="P109" s="32">
        <v>0</v>
      </c>
      <c r="Q109" s="32">
        <v>0</v>
      </c>
      <c r="R109" s="32">
        <v>0</v>
      </c>
      <c r="S109" s="32">
        <v>0</v>
      </c>
      <c r="T109" s="32">
        <v>0</v>
      </c>
    </row>
    <row r="110" ht="27.95" customHeight="1" spans="1:20">
      <c r="A110" s="4" t="s">
        <v>168</v>
      </c>
      <c r="B110" s="4" t="s">
        <v>169</v>
      </c>
      <c r="C110" s="4" t="s">
        <v>103</v>
      </c>
      <c r="D110" s="29" t="s">
        <v>0</v>
      </c>
      <c r="E110" s="50" t="s">
        <v>104</v>
      </c>
      <c r="F110" s="33">
        <v>16.74096</v>
      </c>
      <c r="G110" s="33">
        <v>16.74096</v>
      </c>
      <c r="H110" s="33">
        <v>16.74096</v>
      </c>
      <c r="I110" s="33">
        <v>0</v>
      </c>
      <c r="J110" s="33">
        <v>0</v>
      </c>
      <c r="K110" s="33">
        <v>0</v>
      </c>
      <c r="L110" s="33">
        <v>0</v>
      </c>
      <c r="M110" s="33">
        <v>0</v>
      </c>
      <c r="N110" s="33">
        <v>0</v>
      </c>
      <c r="O110" s="33">
        <v>0</v>
      </c>
      <c r="P110" s="33">
        <v>0</v>
      </c>
      <c r="Q110" s="33">
        <v>0</v>
      </c>
      <c r="R110" s="33">
        <v>0</v>
      </c>
      <c r="S110" s="33">
        <v>0</v>
      </c>
      <c r="T110" s="33">
        <v>0</v>
      </c>
    </row>
    <row r="111" ht="27.95" customHeight="1" spans="1:20">
      <c r="A111" s="4" t="s">
        <v>168</v>
      </c>
      <c r="B111" s="4" t="s">
        <v>169</v>
      </c>
      <c r="C111" s="4" t="s">
        <v>105</v>
      </c>
      <c r="D111" s="29" t="s">
        <v>0</v>
      </c>
      <c r="E111" s="50" t="s">
        <v>106</v>
      </c>
      <c r="F111" s="33">
        <v>8.37048</v>
      </c>
      <c r="G111" s="33">
        <v>8.37048</v>
      </c>
      <c r="H111" s="33">
        <v>8.37048</v>
      </c>
      <c r="I111" s="33">
        <v>0</v>
      </c>
      <c r="J111" s="33">
        <v>0</v>
      </c>
      <c r="K111" s="33">
        <v>0</v>
      </c>
      <c r="L111" s="33">
        <v>0</v>
      </c>
      <c r="M111" s="33">
        <v>0</v>
      </c>
      <c r="N111" s="33">
        <v>0</v>
      </c>
      <c r="O111" s="33">
        <v>0</v>
      </c>
      <c r="P111" s="33">
        <v>0</v>
      </c>
      <c r="Q111" s="33">
        <v>0</v>
      </c>
      <c r="R111" s="33">
        <v>0</v>
      </c>
      <c r="S111" s="33">
        <v>0</v>
      </c>
      <c r="T111" s="33">
        <v>0</v>
      </c>
    </row>
    <row r="112" ht="27.95" customHeight="1" spans="1:20">
      <c r="A112" s="4" t="s">
        <v>168</v>
      </c>
      <c r="B112" s="4" t="s">
        <v>169</v>
      </c>
      <c r="C112" s="4" t="s">
        <v>109</v>
      </c>
      <c r="D112" s="29" t="s">
        <v>0</v>
      </c>
      <c r="E112" s="50" t="s">
        <v>110</v>
      </c>
      <c r="F112" s="33">
        <v>1.221</v>
      </c>
      <c r="G112" s="33">
        <v>0</v>
      </c>
      <c r="H112" s="33">
        <v>0</v>
      </c>
      <c r="I112" s="33">
        <v>0</v>
      </c>
      <c r="J112" s="33">
        <v>0</v>
      </c>
      <c r="K112" s="33">
        <v>0</v>
      </c>
      <c r="L112" s="33">
        <v>1.221</v>
      </c>
      <c r="M112" s="33">
        <v>0</v>
      </c>
      <c r="N112" s="33">
        <v>1.221</v>
      </c>
      <c r="O112" s="33">
        <v>0</v>
      </c>
      <c r="P112" s="33">
        <v>0</v>
      </c>
      <c r="Q112" s="33">
        <v>0</v>
      </c>
      <c r="R112" s="33">
        <v>0</v>
      </c>
      <c r="S112" s="33">
        <v>0</v>
      </c>
      <c r="T112" s="33">
        <v>0</v>
      </c>
    </row>
    <row r="113" ht="27.95" customHeight="1" spans="1:20">
      <c r="A113" s="4" t="s">
        <v>168</v>
      </c>
      <c r="B113" s="4" t="s">
        <v>169</v>
      </c>
      <c r="C113" s="4" t="s">
        <v>152</v>
      </c>
      <c r="D113" s="29" t="s">
        <v>0</v>
      </c>
      <c r="E113" s="50" t="s">
        <v>153</v>
      </c>
      <c r="F113" s="33">
        <v>244.8758</v>
      </c>
      <c r="G113" s="33">
        <v>241.8948</v>
      </c>
      <c r="H113" s="33">
        <v>134.3064</v>
      </c>
      <c r="I113" s="33">
        <v>2.5884</v>
      </c>
      <c r="J113" s="33">
        <v>81.98</v>
      </c>
      <c r="K113" s="33">
        <v>23.02</v>
      </c>
      <c r="L113" s="33">
        <v>2.981</v>
      </c>
      <c r="M113" s="33">
        <v>0</v>
      </c>
      <c r="N113" s="33">
        <v>2.981</v>
      </c>
      <c r="O113" s="33">
        <v>0</v>
      </c>
      <c r="P113" s="33">
        <v>0</v>
      </c>
      <c r="Q113" s="33">
        <v>0</v>
      </c>
      <c r="R113" s="33">
        <v>0</v>
      </c>
      <c r="S113" s="33">
        <v>0</v>
      </c>
      <c r="T113" s="33">
        <v>0</v>
      </c>
    </row>
    <row r="114" ht="27.95" customHeight="1" spans="1:20">
      <c r="A114" s="4" t="s">
        <v>168</v>
      </c>
      <c r="B114" s="4" t="s">
        <v>169</v>
      </c>
      <c r="C114" s="4" t="s">
        <v>115</v>
      </c>
      <c r="D114" s="29" t="s">
        <v>0</v>
      </c>
      <c r="E114" s="50" t="s">
        <v>116</v>
      </c>
      <c r="F114" s="33">
        <v>148.431953</v>
      </c>
      <c r="G114" s="33">
        <v>0</v>
      </c>
      <c r="H114" s="33">
        <v>0</v>
      </c>
      <c r="I114" s="33">
        <v>0</v>
      </c>
      <c r="J114" s="33">
        <v>0</v>
      </c>
      <c r="K114" s="33">
        <v>0</v>
      </c>
      <c r="L114" s="33">
        <v>148.431953</v>
      </c>
      <c r="M114" s="33">
        <v>15</v>
      </c>
      <c r="N114" s="33">
        <v>52.618</v>
      </c>
      <c r="O114" s="33">
        <v>80.813953</v>
      </c>
      <c r="P114" s="33">
        <v>0</v>
      </c>
      <c r="Q114" s="33">
        <v>0</v>
      </c>
      <c r="R114" s="33">
        <v>0</v>
      </c>
      <c r="S114" s="33">
        <v>0</v>
      </c>
      <c r="T114" s="33">
        <v>0</v>
      </c>
    </row>
    <row r="115" ht="27.95" customHeight="1" spans="1:20">
      <c r="A115" s="4" t="s">
        <v>168</v>
      </c>
      <c r="B115" s="4" t="s">
        <v>169</v>
      </c>
      <c r="C115" s="4" t="s">
        <v>148</v>
      </c>
      <c r="D115" s="29" t="s">
        <v>0</v>
      </c>
      <c r="E115" s="50" t="s">
        <v>149</v>
      </c>
      <c r="F115" s="33">
        <v>7.356824</v>
      </c>
      <c r="G115" s="33">
        <v>7.356824</v>
      </c>
      <c r="H115" s="33">
        <v>7.356824</v>
      </c>
      <c r="I115" s="33">
        <v>0</v>
      </c>
      <c r="J115" s="33">
        <v>0</v>
      </c>
      <c r="K115" s="33">
        <v>0</v>
      </c>
      <c r="L115" s="33">
        <v>0</v>
      </c>
      <c r="M115" s="33">
        <v>0</v>
      </c>
      <c r="N115" s="33">
        <v>0</v>
      </c>
      <c r="O115" s="33">
        <v>0</v>
      </c>
      <c r="P115" s="33">
        <v>0</v>
      </c>
      <c r="Q115" s="33">
        <v>0</v>
      </c>
      <c r="R115" s="33">
        <v>0</v>
      </c>
      <c r="S115" s="33">
        <v>0</v>
      </c>
      <c r="T115" s="33">
        <v>0</v>
      </c>
    </row>
    <row r="116" ht="27.95" customHeight="1" spans="1:20">
      <c r="A116" s="4" t="s">
        <v>168</v>
      </c>
      <c r="B116" s="4" t="s">
        <v>169</v>
      </c>
      <c r="C116" s="4" t="s">
        <v>123</v>
      </c>
      <c r="D116" s="29" t="s">
        <v>0</v>
      </c>
      <c r="E116" s="50" t="s">
        <v>124</v>
      </c>
      <c r="F116" s="33">
        <v>0.209262</v>
      </c>
      <c r="G116" s="33">
        <v>0.209262</v>
      </c>
      <c r="H116" s="33">
        <v>0.209262</v>
      </c>
      <c r="I116" s="33">
        <v>0</v>
      </c>
      <c r="J116" s="33">
        <v>0</v>
      </c>
      <c r="K116" s="33">
        <v>0</v>
      </c>
      <c r="L116" s="33">
        <v>0</v>
      </c>
      <c r="M116" s="33">
        <v>0</v>
      </c>
      <c r="N116" s="33">
        <v>0</v>
      </c>
      <c r="O116" s="33">
        <v>0</v>
      </c>
      <c r="P116" s="33">
        <v>0</v>
      </c>
      <c r="Q116" s="33">
        <v>0</v>
      </c>
      <c r="R116" s="33">
        <v>0</v>
      </c>
      <c r="S116" s="33">
        <v>0</v>
      </c>
      <c r="T116" s="33">
        <v>0</v>
      </c>
    </row>
    <row r="117" ht="27.95" customHeight="1" spans="1:20">
      <c r="A117" s="4" t="s">
        <v>168</v>
      </c>
      <c r="B117" s="4" t="s">
        <v>169</v>
      </c>
      <c r="C117" s="4" t="s">
        <v>154</v>
      </c>
      <c r="D117" s="29" t="s">
        <v>0</v>
      </c>
      <c r="E117" s="50" t="s">
        <v>155</v>
      </c>
      <c r="F117" s="33">
        <v>2.2</v>
      </c>
      <c r="G117" s="33">
        <v>0</v>
      </c>
      <c r="H117" s="33">
        <v>0</v>
      </c>
      <c r="I117" s="33">
        <v>0</v>
      </c>
      <c r="J117" s="33">
        <v>0</v>
      </c>
      <c r="K117" s="33">
        <v>0</v>
      </c>
      <c r="L117" s="33">
        <v>2.2</v>
      </c>
      <c r="M117" s="33">
        <v>0</v>
      </c>
      <c r="N117" s="33">
        <v>2.2</v>
      </c>
      <c r="O117" s="33">
        <v>0</v>
      </c>
      <c r="P117" s="33">
        <v>0</v>
      </c>
      <c r="Q117" s="33">
        <v>0</v>
      </c>
      <c r="R117" s="33">
        <v>0</v>
      </c>
      <c r="S117" s="33">
        <v>0</v>
      </c>
      <c r="T117" s="33">
        <v>0</v>
      </c>
    </row>
    <row r="118" ht="27.95" customHeight="1" spans="1:20">
      <c r="A118" s="4" t="s">
        <v>168</v>
      </c>
      <c r="B118" s="4" t="s">
        <v>169</v>
      </c>
      <c r="C118" s="4" t="s">
        <v>137</v>
      </c>
      <c r="D118" s="29" t="s">
        <v>0</v>
      </c>
      <c r="E118" s="50" t="s">
        <v>138</v>
      </c>
      <c r="F118" s="33">
        <v>13.941456</v>
      </c>
      <c r="G118" s="33">
        <v>13.941456</v>
      </c>
      <c r="H118" s="33">
        <v>13.941456</v>
      </c>
      <c r="I118" s="33">
        <v>0</v>
      </c>
      <c r="J118" s="33">
        <v>0</v>
      </c>
      <c r="K118" s="33">
        <v>0</v>
      </c>
      <c r="L118" s="33">
        <v>0</v>
      </c>
      <c r="M118" s="33">
        <v>0</v>
      </c>
      <c r="N118" s="33">
        <v>0</v>
      </c>
      <c r="O118" s="33">
        <v>0</v>
      </c>
      <c r="P118" s="33">
        <v>0</v>
      </c>
      <c r="Q118" s="33">
        <v>0</v>
      </c>
      <c r="R118" s="33">
        <v>0</v>
      </c>
      <c r="S118" s="33">
        <v>0</v>
      </c>
      <c r="T118" s="33">
        <v>0</v>
      </c>
    </row>
    <row r="119" ht="27.95" customHeight="1" spans="1:20">
      <c r="A119" s="25" t="s">
        <v>170</v>
      </c>
      <c r="B119" s="25" t="s">
        <v>171</v>
      </c>
      <c r="C119" s="25"/>
      <c r="D119" s="38" t="s">
        <v>0</v>
      </c>
      <c r="E119" s="48"/>
      <c r="F119" s="32">
        <v>291.896984</v>
      </c>
      <c r="G119" s="32">
        <v>211.526563</v>
      </c>
      <c r="H119" s="32">
        <v>149.126563</v>
      </c>
      <c r="I119" s="32">
        <v>0</v>
      </c>
      <c r="J119" s="32">
        <v>59.4</v>
      </c>
      <c r="K119" s="32">
        <v>3</v>
      </c>
      <c r="L119" s="32">
        <v>80.370421</v>
      </c>
      <c r="M119" s="32">
        <v>8</v>
      </c>
      <c r="N119" s="32">
        <v>34.263</v>
      </c>
      <c r="O119" s="32">
        <v>38.107421</v>
      </c>
      <c r="P119" s="32">
        <v>0</v>
      </c>
      <c r="Q119" s="32">
        <v>0</v>
      </c>
      <c r="R119" s="32">
        <v>0</v>
      </c>
      <c r="S119" s="32">
        <v>0</v>
      </c>
      <c r="T119" s="32">
        <v>0</v>
      </c>
    </row>
    <row r="120" ht="27.95" customHeight="1" spans="1:20">
      <c r="A120" s="4" t="s">
        <v>170</v>
      </c>
      <c r="B120" s="4" t="s">
        <v>171</v>
      </c>
      <c r="C120" s="4" t="s">
        <v>103</v>
      </c>
      <c r="D120" s="29" t="s">
        <v>0</v>
      </c>
      <c r="E120" s="50" t="s">
        <v>104</v>
      </c>
      <c r="F120" s="33">
        <v>13.612048</v>
      </c>
      <c r="G120" s="33">
        <v>13.612048</v>
      </c>
      <c r="H120" s="33">
        <v>13.612048</v>
      </c>
      <c r="I120" s="33">
        <v>0</v>
      </c>
      <c r="J120" s="33">
        <v>0</v>
      </c>
      <c r="K120" s="33">
        <v>0</v>
      </c>
      <c r="L120" s="33">
        <v>0</v>
      </c>
      <c r="M120" s="33">
        <v>0</v>
      </c>
      <c r="N120" s="33">
        <v>0</v>
      </c>
      <c r="O120" s="33">
        <v>0</v>
      </c>
      <c r="P120" s="33">
        <v>0</v>
      </c>
      <c r="Q120" s="33">
        <v>0</v>
      </c>
      <c r="R120" s="33">
        <v>0</v>
      </c>
      <c r="S120" s="33">
        <v>0</v>
      </c>
      <c r="T120" s="33">
        <v>0</v>
      </c>
    </row>
    <row r="121" ht="27.95" customHeight="1" spans="1:20">
      <c r="A121" s="4" t="s">
        <v>170</v>
      </c>
      <c r="B121" s="4" t="s">
        <v>171</v>
      </c>
      <c r="C121" s="4" t="s">
        <v>105</v>
      </c>
      <c r="D121" s="29" t="s">
        <v>0</v>
      </c>
      <c r="E121" s="50" t="s">
        <v>106</v>
      </c>
      <c r="F121" s="33">
        <v>6.806024</v>
      </c>
      <c r="G121" s="33">
        <v>6.806024</v>
      </c>
      <c r="H121" s="33">
        <v>6.806024</v>
      </c>
      <c r="I121" s="33">
        <v>0</v>
      </c>
      <c r="J121" s="33">
        <v>0</v>
      </c>
      <c r="K121" s="33">
        <v>0</v>
      </c>
      <c r="L121" s="33">
        <v>0</v>
      </c>
      <c r="M121" s="33">
        <v>0</v>
      </c>
      <c r="N121" s="33">
        <v>0</v>
      </c>
      <c r="O121" s="33">
        <v>0</v>
      </c>
      <c r="P121" s="33">
        <v>0</v>
      </c>
      <c r="Q121" s="33">
        <v>0</v>
      </c>
      <c r="R121" s="33">
        <v>0</v>
      </c>
      <c r="S121" s="33">
        <v>0</v>
      </c>
      <c r="T121" s="33">
        <v>0</v>
      </c>
    </row>
    <row r="122" ht="27.95" customHeight="1" spans="1:20">
      <c r="A122" s="4" t="s">
        <v>170</v>
      </c>
      <c r="B122" s="4" t="s">
        <v>171</v>
      </c>
      <c r="C122" s="4" t="s">
        <v>109</v>
      </c>
      <c r="D122" s="29" t="s">
        <v>0</v>
      </c>
      <c r="E122" s="50" t="s">
        <v>110</v>
      </c>
      <c r="F122" s="33">
        <v>0.8555</v>
      </c>
      <c r="G122" s="33">
        <v>0</v>
      </c>
      <c r="H122" s="33">
        <v>0</v>
      </c>
      <c r="I122" s="33">
        <v>0</v>
      </c>
      <c r="J122" s="33">
        <v>0</v>
      </c>
      <c r="K122" s="33">
        <v>0</v>
      </c>
      <c r="L122" s="33">
        <v>0.8555</v>
      </c>
      <c r="M122" s="33">
        <v>0</v>
      </c>
      <c r="N122" s="33">
        <v>0.8555</v>
      </c>
      <c r="O122" s="33">
        <v>0</v>
      </c>
      <c r="P122" s="33">
        <v>0</v>
      </c>
      <c r="Q122" s="33">
        <v>0</v>
      </c>
      <c r="R122" s="33">
        <v>0</v>
      </c>
      <c r="S122" s="33">
        <v>0</v>
      </c>
      <c r="T122" s="33">
        <v>0</v>
      </c>
    </row>
    <row r="123" ht="27.95" customHeight="1" spans="1:20">
      <c r="A123" s="4" t="s">
        <v>170</v>
      </c>
      <c r="B123" s="4" t="s">
        <v>171</v>
      </c>
      <c r="C123" s="4" t="s">
        <v>152</v>
      </c>
      <c r="D123" s="29" t="s">
        <v>0</v>
      </c>
      <c r="E123" s="50" t="s">
        <v>153</v>
      </c>
      <c r="F123" s="33">
        <v>173.4645</v>
      </c>
      <c r="G123" s="33">
        <v>173.4645</v>
      </c>
      <c r="H123" s="33">
        <v>111.0645</v>
      </c>
      <c r="I123" s="33">
        <v>0</v>
      </c>
      <c r="J123" s="33">
        <v>59.4</v>
      </c>
      <c r="K123" s="33">
        <v>3</v>
      </c>
      <c r="L123" s="33">
        <v>0</v>
      </c>
      <c r="M123" s="33">
        <v>0</v>
      </c>
      <c r="N123" s="33">
        <v>0</v>
      </c>
      <c r="O123" s="33">
        <v>0</v>
      </c>
      <c r="P123" s="33">
        <v>0</v>
      </c>
      <c r="Q123" s="33">
        <v>0</v>
      </c>
      <c r="R123" s="33">
        <v>0</v>
      </c>
      <c r="S123" s="33">
        <v>0</v>
      </c>
      <c r="T123" s="33">
        <v>0</v>
      </c>
    </row>
    <row r="124" ht="27.95" customHeight="1" spans="1:20">
      <c r="A124" s="4" t="s">
        <v>170</v>
      </c>
      <c r="B124" s="4" t="s">
        <v>171</v>
      </c>
      <c r="C124" s="4" t="s">
        <v>115</v>
      </c>
      <c r="D124" s="29" t="s">
        <v>0</v>
      </c>
      <c r="E124" s="50" t="s">
        <v>116</v>
      </c>
      <c r="F124" s="33">
        <v>78.920421</v>
      </c>
      <c r="G124" s="33">
        <v>0</v>
      </c>
      <c r="H124" s="33">
        <v>0</v>
      </c>
      <c r="I124" s="33">
        <v>0</v>
      </c>
      <c r="J124" s="33">
        <v>0</v>
      </c>
      <c r="K124" s="33">
        <v>0</v>
      </c>
      <c r="L124" s="33">
        <v>78.920421</v>
      </c>
      <c r="M124" s="33">
        <v>8</v>
      </c>
      <c r="N124" s="33">
        <v>32.813</v>
      </c>
      <c r="O124" s="33">
        <v>38.107421</v>
      </c>
      <c r="P124" s="33">
        <v>0</v>
      </c>
      <c r="Q124" s="33">
        <v>0</v>
      </c>
      <c r="R124" s="33">
        <v>0</v>
      </c>
      <c r="S124" s="33">
        <v>0</v>
      </c>
      <c r="T124" s="33">
        <v>0</v>
      </c>
    </row>
    <row r="125" ht="27.95" customHeight="1" spans="1:20">
      <c r="A125" s="4" t="s">
        <v>170</v>
      </c>
      <c r="B125" s="4" t="s">
        <v>171</v>
      </c>
      <c r="C125" s="4" t="s">
        <v>148</v>
      </c>
      <c r="D125" s="29" t="s">
        <v>0</v>
      </c>
      <c r="E125" s="50" t="s">
        <v>149</v>
      </c>
      <c r="F125" s="33">
        <v>6.005044</v>
      </c>
      <c r="G125" s="33">
        <v>6.005044</v>
      </c>
      <c r="H125" s="33">
        <v>6.005044</v>
      </c>
      <c r="I125" s="33">
        <v>0</v>
      </c>
      <c r="J125" s="33">
        <v>0</v>
      </c>
      <c r="K125" s="33">
        <v>0</v>
      </c>
      <c r="L125" s="33">
        <v>0</v>
      </c>
      <c r="M125" s="33">
        <v>0</v>
      </c>
      <c r="N125" s="33">
        <v>0</v>
      </c>
      <c r="O125" s="33">
        <v>0</v>
      </c>
      <c r="P125" s="33">
        <v>0</v>
      </c>
      <c r="Q125" s="33">
        <v>0</v>
      </c>
      <c r="R125" s="33">
        <v>0</v>
      </c>
      <c r="S125" s="33">
        <v>0</v>
      </c>
      <c r="T125" s="33">
        <v>0</v>
      </c>
    </row>
    <row r="126" ht="27.95" customHeight="1" spans="1:20">
      <c r="A126" s="4" t="s">
        <v>170</v>
      </c>
      <c r="B126" s="4" t="s">
        <v>171</v>
      </c>
      <c r="C126" s="4" t="s">
        <v>123</v>
      </c>
      <c r="D126" s="29" t="s">
        <v>0</v>
      </c>
      <c r="E126" s="50" t="s">
        <v>124</v>
      </c>
      <c r="F126" s="33">
        <v>0.170151</v>
      </c>
      <c r="G126" s="33">
        <v>0.170151</v>
      </c>
      <c r="H126" s="33">
        <v>0.170151</v>
      </c>
      <c r="I126" s="33">
        <v>0</v>
      </c>
      <c r="J126" s="33">
        <v>0</v>
      </c>
      <c r="K126" s="33">
        <v>0</v>
      </c>
      <c r="L126" s="33">
        <v>0</v>
      </c>
      <c r="M126" s="33">
        <v>0</v>
      </c>
      <c r="N126" s="33">
        <v>0</v>
      </c>
      <c r="O126" s="33">
        <v>0</v>
      </c>
      <c r="P126" s="33">
        <v>0</v>
      </c>
      <c r="Q126" s="33">
        <v>0</v>
      </c>
      <c r="R126" s="33">
        <v>0</v>
      </c>
      <c r="S126" s="33">
        <v>0</v>
      </c>
      <c r="T126" s="33">
        <v>0</v>
      </c>
    </row>
    <row r="127" ht="27.95" customHeight="1" spans="1:20">
      <c r="A127" s="4" t="s">
        <v>170</v>
      </c>
      <c r="B127" s="4" t="s">
        <v>171</v>
      </c>
      <c r="C127" s="4" t="s">
        <v>133</v>
      </c>
      <c r="D127" s="29" t="s">
        <v>0</v>
      </c>
      <c r="E127" s="50" t="s">
        <v>134</v>
      </c>
      <c r="F127" s="33">
        <v>0.5945</v>
      </c>
      <c r="G127" s="33">
        <v>0</v>
      </c>
      <c r="H127" s="33">
        <v>0</v>
      </c>
      <c r="I127" s="33">
        <v>0</v>
      </c>
      <c r="J127" s="33">
        <v>0</v>
      </c>
      <c r="K127" s="33">
        <v>0</v>
      </c>
      <c r="L127" s="33">
        <v>0.5945</v>
      </c>
      <c r="M127" s="33">
        <v>0</v>
      </c>
      <c r="N127" s="33">
        <v>0.5945</v>
      </c>
      <c r="O127" s="33">
        <v>0</v>
      </c>
      <c r="P127" s="33">
        <v>0</v>
      </c>
      <c r="Q127" s="33">
        <v>0</v>
      </c>
      <c r="R127" s="33">
        <v>0</v>
      </c>
      <c r="S127" s="33">
        <v>0</v>
      </c>
      <c r="T127" s="33">
        <v>0</v>
      </c>
    </row>
    <row r="128" ht="27.95" customHeight="1" spans="1:20">
      <c r="A128" s="4" t="s">
        <v>170</v>
      </c>
      <c r="B128" s="4" t="s">
        <v>171</v>
      </c>
      <c r="C128" s="4" t="s">
        <v>137</v>
      </c>
      <c r="D128" s="29" t="s">
        <v>0</v>
      </c>
      <c r="E128" s="50" t="s">
        <v>138</v>
      </c>
      <c r="F128" s="33">
        <v>11.468796</v>
      </c>
      <c r="G128" s="33">
        <v>11.468796</v>
      </c>
      <c r="H128" s="33">
        <v>11.468796</v>
      </c>
      <c r="I128" s="33">
        <v>0</v>
      </c>
      <c r="J128" s="33">
        <v>0</v>
      </c>
      <c r="K128" s="33">
        <v>0</v>
      </c>
      <c r="L128" s="33">
        <v>0</v>
      </c>
      <c r="M128" s="33">
        <v>0</v>
      </c>
      <c r="N128" s="33">
        <v>0</v>
      </c>
      <c r="O128" s="33">
        <v>0</v>
      </c>
      <c r="P128" s="33">
        <v>0</v>
      </c>
      <c r="Q128" s="33">
        <v>0</v>
      </c>
      <c r="R128" s="33">
        <v>0</v>
      </c>
      <c r="S128" s="33">
        <v>0</v>
      </c>
      <c r="T128" s="33">
        <v>0</v>
      </c>
    </row>
    <row r="129" ht="27.95" customHeight="1" spans="1:20">
      <c r="A129" s="25" t="s">
        <v>172</v>
      </c>
      <c r="B129" s="25" t="s">
        <v>173</v>
      </c>
      <c r="C129" s="25"/>
      <c r="D129" s="38" t="s">
        <v>0</v>
      </c>
      <c r="E129" s="48"/>
      <c r="F129" s="32">
        <v>3960.705386</v>
      </c>
      <c r="G129" s="32">
        <v>3804.368583</v>
      </c>
      <c r="H129" s="32">
        <v>663.513383</v>
      </c>
      <c r="I129" s="32">
        <v>7.7652</v>
      </c>
      <c r="J129" s="32">
        <v>118.09</v>
      </c>
      <c r="K129" s="32">
        <v>3015</v>
      </c>
      <c r="L129" s="32">
        <v>156.336803</v>
      </c>
      <c r="M129" s="32">
        <v>11.217</v>
      </c>
      <c r="N129" s="32">
        <v>72.783491</v>
      </c>
      <c r="O129" s="32">
        <v>72.336312</v>
      </c>
      <c r="P129" s="32">
        <v>0</v>
      </c>
      <c r="Q129" s="32">
        <v>0</v>
      </c>
      <c r="R129" s="32">
        <v>0</v>
      </c>
      <c r="S129" s="32">
        <v>0</v>
      </c>
      <c r="T129" s="32">
        <v>0</v>
      </c>
    </row>
    <row r="130" ht="27.95" customHeight="1" spans="1:20">
      <c r="A130" s="4" t="s">
        <v>172</v>
      </c>
      <c r="B130" s="4" t="s">
        <v>173</v>
      </c>
      <c r="C130" s="4" t="s">
        <v>103</v>
      </c>
      <c r="D130" s="29" t="s">
        <v>0</v>
      </c>
      <c r="E130" s="50" t="s">
        <v>104</v>
      </c>
      <c r="F130" s="33">
        <v>60.750592</v>
      </c>
      <c r="G130" s="33">
        <v>60.750592</v>
      </c>
      <c r="H130" s="33">
        <v>60.750592</v>
      </c>
      <c r="I130" s="33">
        <v>0</v>
      </c>
      <c r="J130" s="33">
        <v>0</v>
      </c>
      <c r="K130" s="33">
        <v>0</v>
      </c>
      <c r="L130" s="33">
        <v>0</v>
      </c>
      <c r="M130" s="33">
        <v>0</v>
      </c>
      <c r="N130" s="33">
        <v>0</v>
      </c>
      <c r="O130" s="33">
        <v>0</v>
      </c>
      <c r="P130" s="33">
        <v>0</v>
      </c>
      <c r="Q130" s="33">
        <v>0</v>
      </c>
      <c r="R130" s="33">
        <v>0</v>
      </c>
      <c r="S130" s="33">
        <v>0</v>
      </c>
      <c r="T130" s="33">
        <v>0</v>
      </c>
    </row>
    <row r="131" ht="27.95" customHeight="1" spans="1:20">
      <c r="A131" s="4" t="s">
        <v>172</v>
      </c>
      <c r="B131" s="4" t="s">
        <v>173</v>
      </c>
      <c r="C131" s="4" t="s">
        <v>105</v>
      </c>
      <c r="D131" s="29" t="s">
        <v>0</v>
      </c>
      <c r="E131" s="50" t="s">
        <v>106</v>
      </c>
      <c r="F131" s="33">
        <v>30.375296</v>
      </c>
      <c r="G131" s="33">
        <v>30.375296</v>
      </c>
      <c r="H131" s="33">
        <v>30.375296</v>
      </c>
      <c r="I131" s="33">
        <v>0</v>
      </c>
      <c r="J131" s="33">
        <v>0</v>
      </c>
      <c r="K131" s="33">
        <v>0</v>
      </c>
      <c r="L131" s="33">
        <v>0</v>
      </c>
      <c r="M131" s="33">
        <v>0</v>
      </c>
      <c r="N131" s="33">
        <v>0</v>
      </c>
      <c r="O131" s="33">
        <v>0</v>
      </c>
      <c r="P131" s="33">
        <v>0</v>
      </c>
      <c r="Q131" s="33">
        <v>0</v>
      </c>
      <c r="R131" s="33">
        <v>0</v>
      </c>
      <c r="S131" s="33">
        <v>0</v>
      </c>
      <c r="T131" s="33">
        <v>0</v>
      </c>
    </row>
    <row r="132" ht="27.95" customHeight="1" spans="1:20">
      <c r="A132" s="4" t="s">
        <v>172</v>
      </c>
      <c r="B132" s="4" t="s">
        <v>173</v>
      </c>
      <c r="C132" s="4" t="s">
        <v>109</v>
      </c>
      <c r="D132" s="29" t="s">
        <v>0</v>
      </c>
      <c r="E132" s="50" t="s">
        <v>110</v>
      </c>
      <c r="F132" s="33">
        <v>2.403</v>
      </c>
      <c r="G132" s="33">
        <v>0</v>
      </c>
      <c r="H132" s="33">
        <v>0</v>
      </c>
      <c r="I132" s="33">
        <v>0</v>
      </c>
      <c r="J132" s="33">
        <v>0</v>
      </c>
      <c r="K132" s="33">
        <v>0</v>
      </c>
      <c r="L132" s="33">
        <v>2.403</v>
      </c>
      <c r="M132" s="33">
        <v>0</v>
      </c>
      <c r="N132" s="33">
        <v>2.403</v>
      </c>
      <c r="O132" s="33">
        <v>0</v>
      </c>
      <c r="P132" s="33">
        <v>0</v>
      </c>
      <c r="Q132" s="33">
        <v>0</v>
      </c>
      <c r="R132" s="33">
        <v>0</v>
      </c>
      <c r="S132" s="33">
        <v>0</v>
      </c>
      <c r="T132" s="33">
        <v>0</v>
      </c>
    </row>
    <row r="133" ht="27.95" customHeight="1" spans="1:20">
      <c r="A133" s="4" t="s">
        <v>172</v>
      </c>
      <c r="B133" s="4" t="s">
        <v>173</v>
      </c>
      <c r="C133" s="4" t="s">
        <v>152</v>
      </c>
      <c r="D133" s="29" t="s">
        <v>0</v>
      </c>
      <c r="E133" s="50" t="s">
        <v>153</v>
      </c>
      <c r="F133" s="33">
        <v>637.046091</v>
      </c>
      <c r="G133" s="33">
        <v>635.3306</v>
      </c>
      <c r="H133" s="33">
        <v>494.4754</v>
      </c>
      <c r="I133" s="33">
        <v>7.7652</v>
      </c>
      <c r="J133" s="33">
        <v>118.09</v>
      </c>
      <c r="K133" s="33">
        <v>15</v>
      </c>
      <c r="L133" s="33">
        <v>1.715491</v>
      </c>
      <c r="M133" s="33">
        <v>0</v>
      </c>
      <c r="N133" s="33">
        <v>1.715491</v>
      </c>
      <c r="O133" s="33">
        <v>0</v>
      </c>
      <c r="P133" s="33">
        <v>0</v>
      </c>
      <c r="Q133" s="33">
        <v>0</v>
      </c>
      <c r="R133" s="33">
        <v>0</v>
      </c>
      <c r="S133" s="33">
        <v>0</v>
      </c>
      <c r="T133" s="33">
        <v>0</v>
      </c>
    </row>
    <row r="134" ht="27.95" customHeight="1" spans="1:20">
      <c r="A134" s="4" t="s">
        <v>172</v>
      </c>
      <c r="B134" s="4" t="s">
        <v>173</v>
      </c>
      <c r="C134" s="4" t="s">
        <v>115</v>
      </c>
      <c r="D134" s="29" t="s">
        <v>0</v>
      </c>
      <c r="E134" s="50" t="s">
        <v>116</v>
      </c>
      <c r="F134" s="33">
        <v>152.218312</v>
      </c>
      <c r="G134" s="33">
        <v>0</v>
      </c>
      <c r="H134" s="33">
        <v>0</v>
      </c>
      <c r="I134" s="33">
        <v>0</v>
      </c>
      <c r="J134" s="33">
        <v>0</v>
      </c>
      <c r="K134" s="33">
        <v>0</v>
      </c>
      <c r="L134" s="33">
        <v>152.218312</v>
      </c>
      <c r="M134" s="33">
        <v>11.217</v>
      </c>
      <c r="N134" s="33">
        <v>68.665</v>
      </c>
      <c r="O134" s="33">
        <v>72.336312</v>
      </c>
      <c r="P134" s="33">
        <v>0</v>
      </c>
      <c r="Q134" s="33">
        <v>0</v>
      </c>
      <c r="R134" s="33">
        <v>0</v>
      </c>
      <c r="S134" s="33">
        <v>0</v>
      </c>
      <c r="T134" s="33">
        <v>0</v>
      </c>
    </row>
    <row r="135" ht="27.95" customHeight="1" spans="1:20">
      <c r="A135" s="4" t="s">
        <v>172</v>
      </c>
      <c r="B135" s="4" t="s">
        <v>173</v>
      </c>
      <c r="C135" s="4" t="s">
        <v>148</v>
      </c>
      <c r="D135" s="29" t="s">
        <v>0</v>
      </c>
      <c r="E135" s="50" t="s">
        <v>149</v>
      </c>
      <c r="F135" s="33">
        <v>26.676705</v>
      </c>
      <c r="G135" s="33">
        <v>26.676705</v>
      </c>
      <c r="H135" s="33">
        <v>26.676705</v>
      </c>
      <c r="I135" s="33">
        <v>0</v>
      </c>
      <c r="J135" s="33">
        <v>0</v>
      </c>
      <c r="K135" s="33">
        <v>0</v>
      </c>
      <c r="L135" s="33">
        <v>0</v>
      </c>
      <c r="M135" s="33">
        <v>0</v>
      </c>
      <c r="N135" s="33">
        <v>0</v>
      </c>
      <c r="O135" s="33">
        <v>0</v>
      </c>
      <c r="P135" s="33">
        <v>0</v>
      </c>
      <c r="Q135" s="33">
        <v>0</v>
      </c>
      <c r="R135" s="33">
        <v>0</v>
      </c>
      <c r="S135" s="33">
        <v>0</v>
      </c>
      <c r="T135" s="33">
        <v>0</v>
      </c>
    </row>
    <row r="136" ht="27.95" customHeight="1" spans="1:20">
      <c r="A136" s="4" t="s">
        <v>172</v>
      </c>
      <c r="B136" s="4" t="s">
        <v>173</v>
      </c>
      <c r="C136" s="4" t="s">
        <v>123</v>
      </c>
      <c r="D136" s="29" t="s">
        <v>0</v>
      </c>
      <c r="E136" s="50" t="s">
        <v>124</v>
      </c>
      <c r="F136" s="33">
        <v>0.759382</v>
      </c>
      <c r="G136" s="33">
        <v>0.759382</v>
      </c>
      <c r="H136" s="33">
        <v>0.759382</v>
      </c>
      <c r="I136" s="33">
        <v>0</v>
      </c>
      <c r="J136" s="33">
        <v>0</v>
      </c>
      <c r="K136" s="33">
        <v>0</v>
      </c>
      <c r="L136" s="33">
        <v>0</v>
      </c>
      <c r="M136" s="33">
        <v>0</v>
      </c>
      <c r="N136" s="33">
        <v>0</v>
      </c>
      <c r="O136" s="33">
        <v>0</v>
      </c>
      <c r="P136" s="33">
        <v>0</v>
      </c>
      <c r="Q136" s="33">
        <v>0</v>
      </c>
      <c r="R136" s="33">
        <v>0</v>
      </c>
      <c r="S136" s="33">
        <v>0</v>
      </c>
      <c r="T136" s="33">
        <v>0</v>
      </c>
    </row>
    <row r="137" ht="27.95" customHeight="1" spans="1:20">
      <c r="A137" s="4" t="s">
        <v>172</v>
      </c>
      <c r="B137" s="4" t="s">
        <v>173</v>
      </c>
      <c r="C137" s="4" t="s">
        <v>137</v>
      </c>
      <c r="D137" s="29" t="s">
        <v>0</v>
      </c>
      <c r="E137" s="50" t="s">
        <v>138</v>
      </c>
      <c r="F137" s="33">
        <v>50.476008</v>
      </c>
      <c r="G137" s="33">
        <v>50.476008</v>
      </c>
      <c r="H137" s="33">
        <v>50.476008</v>
      </c>
      <c r="I137" s="33">
        <v>0</v>
      </c>
      <c r="J137" s="33">
        <v>0</v>
      </c>
      <c r="K137" s="33">
        <v>0</v>
      </c>
      <c r="L137" s="33">
        <v>0</v>
      </c>
      <c r="M137" s="33">
        <v>0</v>
      </c>
      <c r="N137" s="33">
        <v>0</v>
      </c>
      <c r="O137" s="33">
        <v>0</v>
      </c>
      <c r="P137" s="33">
        <v>0</v>
      </c>
      <c r="Q137" s="33">
        <v>0</v>
      </c>
      <c r="R137" s="33">
        <v>0</v>
      </c>
      <c r="S137" s="33">
        <v>0</v>
      </c>
      <c r="T137" s="33">
        <v>0</v>
      </c>
    </row>
    <row r="138" ht="27.95" customHeight="1" spans="1:20">
      <c r="A138" s="4" t="s">
        <v>172</v>
      </c>
      <c r="B138" s="4" t="s">
        <v>173</v>
      </c>
      <c r="C138" s="4" t="s">
        <v>139</v>
      </c>
      <c r="D138" s="29" t="s">
        <v>0</v>
      </c>
      <c r="E138" s="50" t="s">
        <v>140</v>
      </c>
      <c r="F138" s="33">
        <v>3000</v>
      </c>
      <c r="G138" s="33">
        <v>3000</v>
      </c>
      <c r="H138" s="33">
        <v>0</v>
      </c>
      <c r="I138" s="33">
        <v>0</v>
      </c>
      <c r="J138" s="33">
        <v>0</v>
      </c>
      <c r="K138" s="33">
        <v>3000</v>
      </c>
      <c r="L138" s="33">
        <v>0</v>
      </c>
      <c r="M138" s="33">
        <v>0</v>
      </c>
      <c r="N138" s="33">
        <v>0</v>
      </c>
      <c r="O138" s="33">
        <v>0</v>
      </c>
      <c r="P138" s="33">
        <v>0</v>
      </c>
      <c r="Q138" s="33">
        <v>0</v>
      </c>
      <c r="R138" s="33">
        <v>0</v>
      </c>
      <c r="S138" s="33">
        <v>0</v>
      </c>
      <c r="T138" s="33">
        <v>0</v>
      </c>
    </row>
    <row r="139" ht="27.95" customHeight="1" spans="1:20">
      <c r="A139" s="25" t="s">
        <v>174</v>
      </c>
      <c r="B139" s="25" t="s">
        <v>175</v>
      </c>
      <c r="C139" s="25"/>
      <c r="D139" s="38" t="s">
        <v>0</v>
      </c>
      <c r="E139" s="48"/>
      <c r="F139" s="32">
        <v>395.955717</v>
      </c>
      <c r="G139" s="32">
        <v>282.929283</v>
      </c>
      <c r="H139" s="32">
        <v>164.435083</v>
      </c>
      <c r="I139" s="32">
        <v>1.2942</v>
      </c>
      <c r="J139" s="32">
        <v>99.2</v>
      </c>
      <c r="K139" s="32">
        <v>18</v>
      </c>
      <c r="L139" s="32">
        <v>113.026434</v>
      </c>
      <c r="M139" s="32">
        <v>7</v>
      </c>
      <c r="N139" s="32">
        <v>45.187183</v>
      </c>
      <c r="O139" s="32">
        <v>60.839251</v>
      </c>
      <c r="P139" s="32">
        <v>0</v>
      </c>
      <c r="Q139" s="32">
        <v>0</v>
      </c>
      <c r="R139" s="32">
        <v>0</v>
      </c>
      <c r="S139" s="32">
        <v>0</v>
      </c>
      <c r="T139" s="32">
        <v>0</v>
      </c>
    </row>
    <row r="140" ht="27.95" customHeight="1" spans="1:20">
      <c r="A140" s="4" t="s">
        <v>174</v>
      </c>
      <c r="B140" s="4" t="s">
        <v>175</v>
      </c>
      <c r="C140" s="4" t="s">
        <v>103</v>
      </c>
      <c r="D140" s="29" t="s">
        <v>0</v>
      </c>
      <c r="E140" s="50" t="s">
        <v>104</v>
      </c>
      <c r="F140" s="33">
        <v>14.989072</v>
      </c>
      <c r="G140" s="33">
        <v>14.989072</v>
      </c>
      <c r="H140" s="33">
        <v>14.989072</v>
      </c>
      <c r="I140" s="33">
        <v>0</v>
      </c>
      <c r="J140" s="33">
        <v>0</v>
      </c>
      <c r="K140" s="33">
        <v>0</v>
      </c>
      <c r="L140" s="33">
        <v>0</v>
      </c>
      <c r="M140" s="33">
        <v>0</v>
      </c>
      <c r="N140" s="33">
        <v>0</v>
      </c>
      <c r="O140" s="33">
        <v>0</v>
      </c>
      <c r="P140" s="33">
        <v>0</v>
      </c>
      <c r="Q140" s="33">
        <v>0</v>
      </c>
      <c r="R140" s="33">
        <v>0</v>
      </c>
      <c r="S140" s="33">
        <v>0</v>
      </c>
      <c r="T140" s="33">
        <v>0</v>
      </c>
    </row>
    <row r="141" ht="27.95" customHeight="1" spans="1:20">
      <c r="A141" s="4" t="s">
        <v>174</v>
      </c>
      <c r="B141" s="4" t="s">
        <v>175</v>
      </c>
      <c r="C141" s="4" t="s">
        <v>105</v>
      </c>
      <c r="D141" s="29" t="s">
        <v>0</v>
      </c>
      <c r="E141" s="50" t="s">
        <v>106</v>
      </c>
      <c r="F141" s="33">
        <v>7.494536</v>
      </c>
      <c r="G141" s="33">
        <v>7.494536</v>
      </c>
      <c r="H141" s="33">
        <v>7.494536</v>
      </c>
      <c r="I141" s="33">
        <v>0</v>
      </c>
      <c r="J141" s="33">
        <v>0</v>
      </c>
      <c r="K141" s="33">
        <v>0</v>
      </c>
      <c r="L141" s="33">
        <v>0</v>
      </c>
      <c r="M141" s="33">
        <v>0</v>
      </c>
      <c r="N141" s="33">
        <v>0</v>
      </c>
      <c r="O141" s="33">
        <v>0</v>
      </c>
      <c r="P141" s="33">
        <v>0</v>
      </c>
      <c r="Q141" s="33">
        <v>0</v>
      </c>
      <c r="R141" s="33">
        <v>0</v>
      </c>
      <c r="S141" s="33">
        <v>0</v>
      </c>
      <c r="T141" s="33">
        <v>0</v>
      </c>
    </row>
    <row r="142" ht="27.95" customHeight="1" spans="1:20">
      <c r="A142" s="4" t="s">
        <v>174</v>
      </c>
      <c r="B142" s="4" t="s">
        <v>175</v>
      </c>
      <c r="C142" s="4" t="s">
        <v>109</v>
      </c>
      <c r="D142" s="29" t="s">
        <v>0</v>
      </c>
      <c r="E142" s="50" t="s">
        <v>110</v>
      </c>
      <c r="F142" s="33">
        <v>0.6725</v>
      </c>
      <c r="G142" s="33">
        <v>0</v>
      </c>
      <c r="H142" s="33">
        <v>0</v>
      </c>
      <c r="I142" s="33">
        <v>0</v>
      </c>
      <c r="J142" s="33">
        <v>0</v>
      </c>
      <c r="K142" s="33">
        <v>0</v>
      </c>
      <c r="L142" s="33">
        <v>0.6725</v>
      </c>
      <c r="M142" s="33">
        <v>0</v>
      </c>
      <c r="N142" s="33">
        <v>0.6725</v>
      </c>
      <c r="O142" s="33">
        <v>0</v>
      </c>
      <c r="P142" s="33">
        <v>0</v>
      </c>
      <c r="Q142" s="33">
        <v>0</v>
      </c>
      <c r="R142" s="33">
        <v>0</v>
      </c>
      <c r="S142" s="33">
        <v>0</v>
      </c>
      <c r="T142" s="33">
        <v>0</v>
      </c>
    </row>
    <row r="143" ht="27.95" customHeight="1" spans="1:20">
      <c r="A143" s="4" t="s">
        <v>174</v>
      </c>
      <c r="B143" s="4" t="s">
        <v>175</v>
      </c>
      <c r="C143" s="4" t="s">
        <v>152</v>
      </c>
      <c r="D143" s="29" t="s">
        <v>0</v>
      </c>
      <c r="E143" s="50" t="s">
        <v>153</v>
      </c>
      <c r="F143" s="33">
        <v>242.646683</v>
      </c>
      <c r="G143" s="33">
        <v>241.0185</v>
      </c>
      <c r="H143" s="33">
        <v>122.5243</v>
      </c>
      <c r="I143" s="33">
        <v>1.2942</v>
      </c>
      <c r="J143" s="33">
        <v>99.2</v>
      </c>
      <c r="K143" s="33">
        <v>18</v>
      </c>
      <c r="L143" s="33">
        <v>1.628183</v>
      </c>
      <c r="M143" s="33">
        <v>0</v>
      </c>
      <c r="N143" s="33">
        <v>1.628183</v>
      </c>
      <c r="O143" s="33">
        <v>0</v>
      </c>
      <c r="P143" s="33">
        <v>0</v>
      </c>
      <c r="Q143" s="33">
        <v>0</v>
      </c>
      <c r="R143" s="33">
        <v>0</v>
      </c>
      <c r="S143" s="33">
        <v>0</v>
      </c>
      <c r="T143" s="33">
        <v>0</v>
      </c>
    </row>
    <row r="144" ht="27.95" customHeight="1" spans="1:20">
      <c r="A144" s="4" t="s">
        <v>174</v>
      </c>
      <c r="B144" s="4" t="s">
        <v>175</v>
      </c>
      <c r="C144" s="4" t="s">
        <v>115</v>
      </c>
      <c r="D144" s="29" t="s">
        <v>0</v>
      </c>
      <c r="E144" s="50" t="s">
        <v>116</v>
      </c>
      <c r="F144" s="33">
        <v>110.053251</v>
      </c>
      <c r="G144" s="33">
        <v>0</v>
      </c>
      <c r="H144" s="33">
        <v>0</v>
      </c>
      <c r="I144" s="33">
        <v>0</v>
      </c>
      <c r="J144" s="33">
        <v>0</v>
      </c>
      <c r="K144" s="33">
        <v>0</v>
      </c>
      <c r="L144" s="33">
        <v>110.053251</v>
      </c>
      <c r="M144" s="33">
        <v>7</v>
      </c>
      <c r="N144" s="33">
        <v>42.214</v>
      </c>
      <c r="O144" s="33">
        <v>60.839251</v>
      </c>
      <c r="P144" s="33">
        <v>0</v>
      </c>
      <c r="Q144" s="33">
        <v>0</v>
      </c>
      <c r="R144" s="33">
        <v>0</v>
      </c>
      <c r="S144" s="33">
        <v>0</v>
      </c>
      <c r="T144" s="33">
        <v>0</v>
      </c>
    </row>
    <row r="145" ht="27.95" customHeight="1" spans="1:20">
      <c r="A145" s="4" t="s">
        <v>174</v>
      </c>
      <c r="B145" s="4" t="s">
        <v>175</v>
      </c>
      <c r="C145" s="4" t="s">
        <v>148</v>
      </c>
      <c r="D145" s="29" t="s">
        <v>0</v>
      </c>
      <c r="E145" s="50" t="s">
        <v>149</v>
      </c>
      <c r="F145" s="33">
        <v>6.612272</v>
      </c>
      <c r="G145" s="33">
        <v>6.612272</v>
      </c>
      <c r="H145" s="33">
        <v>6.612272</v>
      </c>
      <c r="I145" s="33">
        <v>0</v>
      </c>
      <c r="J145" s="33">
        <v>0</v>
      </c>
      <c r="K145" s="33">
        <v>0</v>
      </c>
      <c r="L145" s="33">
        <v>0</v>
      </c>
      <c r="M145" s="33">
        <v>0</v>
      </c>
      <c r="N145" s="33">
        <v>0</v>
      </c>
      <c r="O145" s="33">
        <v>0</v>
      </c>
      <c r="P145" s="33">
        <v>0</v>
      </c>
      <c r="Q145" s="33">
        <v>0</v>
      </c>
      <c r="R145" s="33">
        <v>0</v>
      </c>
      <c r="S145" s="33">
        <v>0</v>
      </c>
      <c r="T145" s="33">
        <v>0</v>
      </c>
    </row>
    <row r="146" ht="27.95" customHeight="1" spans="1:20">
      <c r="A146" s="4" t="s">
        <v>174</v>
      </c>
      <c r="B146" s="4" t="s">
        <v>175</v>
      </c>
      <c r="C146" s="4" t="s">
        <v>123</v>
      </c>
      <c r="D146" s="29" t="s">
        <v>0</v>
      </c>
      <c r="E146" s="50" t="s">
        <v>124</v>
      </c>
      <c r="F146" s="33">
        <v>0.187363</v>
      </c>
      <c r="G146" s="33">
        <v>0.187363</v>
      </c>
      <c r="H146" s="33">
        <v>0.187363</v>
      </c>
      <c r="I146" s="33">
        <v>0</v>
      </c>
      <c r="J146" s="33">
        <v>0</v>
      </c>
      <c r="K146" s="33">
        <v>0</v>
      </c>
      <c r="L146" s="33">
        <v>0</v>
      </c>
      <c r="M146" s="33">
        <v>0</v>
      </c>
      <c r="N146" s="33">
        <v>0</v>
      </c>
      <c r="O146" s="33">
        <v>0</v>
      </c>
      <c r="P146" s="33">
        <v>0</v>
      </c>
      <c r="Q146" s="33">
        <v>0</v>
      </c>
      <c r="R146" s="33">
        <v>0</v>
      </c>
      <c r="S146" s="33">
        <v>0</v>
      </c>
      <c r="T146" s="33">
        <v>0</v>
      </c>
    </row>
    <row r="147" ht="27.95" customHeight="1" spans="1:20">
      <c r="A147" s="4" t="s">
        <v>174</v>
      </c>
      <c r="B147" s="4" t="s">
        <v>175</v>
      </c>
      <c r="C147" s="4" t="s">
        <v>133</v>
      </c>
      <c r="D147" s="29" t="s">
        <v>0</v>
      </c>
      <c r="E147" s="50" t="s">
        <v>134</v>
      </c>
      <c r="F147" s="33">
        <v>0.6725</v>
      </c>
      <c r="G147" s="33">
        <v>0</v>
      </c>
      <c r="H147" s="33">
        <v>0</v>
      </c>
      <c r="I147" s="33">
        <v>0</v>
      </c>
      <c r="J147" s="33">
        <v>0</v>
      </c>
      <c r="K147" s="33">
        <v>0</v>
      </c>
      <c r="L147" s="33">
        <v>0.6725</v>
      </c>
      <c r="M147" s="33">
        <v>0</v>
      </c>
      <c r="N147" s="33">
        <v>0.6725</v>
      </c>
      <c r="O147" s="33">
        <v>0</v>
      </c>
      <c r="P147" s="33">
        <v>0</v>
      </c>
      <c r="Q147" s="33">
        <v>0</v>
      </c>
      <c r="R147" s="33">
        <v>0</v>
      </c>
      <c r="S147" s="33">
        <v>0</v>
      </c>
      <c r="T147" s="33">
        <v>0</v>
      </c>
    </row>
    <row r="148" ht="27.95" customHeight="1" spans="1:20">
      <c r="A148" s="4" t="s">
        <v>174</v>
      </c>
      <c r="B148" s="4" t="s">
        <v>175</v>
      </c>
      <c r="C148" s="4" t="s">
        <v>137</v>
      </c>
      <c r="D148" s="29" t="s">
        <v>0</v>
      </c>
      <c r="E148" s="50" t="s">
        <v>138</v>
      </c>
      <c r="F148" s="33">
        <v>12.62754</v>
      </c>
      <c r="G148" s="33">
        <v>12.62754</v>
      </c>
      <c r="H148" s="33">
        <v>12.62754</v>
      </c>
      <c r="I148" s="33">
        <v>0</v>
      </c>
      <c r="J148" s="33">
        <v>0</v>
      </c>
      <c r="K148" s="33">
        <v>0</v>
      </c>
      <c r="L148" s="33">
        <v>0</v>
      </c>
      <c r="M148" s="33">
        <v>0</v>
      </c>
      <c r="N148" s="33">
        <v>0</v>
      </c>
      <c r="O148" s="33">
        <v>0</v>
      </c>
      <c r="P148" s="33">
        <v>0</v>
      </c>
      <c r="Q148" s="33">
        <v>0</v>
      </c>
      <c r="R148" s="33">
        <v>0</v>
      </c>
      <c r="S148" s="33">
        <v>0</v>
      </c>
      <c r="T148" s="33">
        <v>0</v>
      </c>
    </row>
    <row r="149" ht="27.95" customHeight="1" spans="1:20">
      <c r="A149" s="25" t="s">
        <v>176</v>
      </c>
      <c r="B149" s="25" t="s">
        <v>177</v>
      </c>
      <c r="C149" s="25"/>
      <c r="D149" s="38" t="s">
        <v>0</v>
      </c>
      <c r="E149" s="48"/>
      <c r="F149" s="32">
        <v>240.052543</v>
      </c>
      <c r="G149" s="32">
        <v>173.937457</v>
      </c>
      <c r="H149" s="32">
        <v>131.749057</v>
      </c>
      <c r="I149" s="32">
        <v>2.5884</v>
      </c>
      <c r="J149" s="32">
        <v>27.6</v>
      </c>
      <c r="K149" s="32">
        <v>12</v>
      </c>
      <c r="L149" s="32">
        <v>66.115086</v>
      </c>
      <c r="M149" s="32">
        <v>7.7365</v>
      </c>
      <c r="N149" s="32">
        <v>31.862</v>
      </c>
      <c r="O149" s="32">
        <v>26.516586</v>
      </c>
      <c r="P149" s="32">
        <v>0</v>
      </c>
      <c r="Q149" s="32">
        <v>0</v>
      </c>
      <c r="R149" s="32">
        <v>0</v>
      </c>
      <c r="S149" s="32">
        <v>0</v>
      </c>
      <c r="T149" s="32">
        <v>0</v>
      </c>
    </row>
    <row r="150" ht="27.95" customHeight="1" spans="1:20">
      <c r="A150" s="4" t="s">
        <v>176</v>
      </c>
      <c r="B150" s="4" t="s">
        <v>177</v>
      </c>
      <c r="C150" s="4" t="s">
        <v>103</v>
      </c>
      <c r="D150" s="29" t="s">
        <v>0</v>
      </c>
      <c r="E150" s="50" t="s">
        <v>104</v>
      </c>
      <c r="F150" s="33">
        <v>12.39632</v>
      </c>
      <c r="G150" s="33">
        <v>12.39632</v>
      </c>
      <c r="H150" s="33">
        <v>12.39632</v>
      </c>
      <c r="I150" s="33">
        <v>0</v>
      </c>
      <c r="J150" s="33">
        <v>0</v>
      </c>
      <c r="K150" s="33">
        <v>0</v>
      </c>
      <c r="L150" s="33">
        <v>0</v>
      </c>
      <c r="M150" s="33">
        <v>0</v>
      </c>
      <c r="N150" s="33">
        <v>0</v>
      </c>
      <c r="O150" s="33">
        <v>0</v>
      </c>
      <c r="P150" s="33">
        <v>0</v>
      </c>
      <c r="Q150" s="33">
        <v>0</v>
      </c>
      <c r="R150" s="33">
        <v>0</v>
      </c>
      <c r="S150" s="33">
        <v>0</v>
      </c>
      <c r="T150" s="33">
        <v>0</v>
      </c>
    </row>
    <row r="151" ht="27.95" customHeight="1" spans="1:20">
      <c r="A151" s="4" t="s">
        <v>176</v>
      </c>
      <c r="B151" s="4" t="s">
        <v>177</v>
      </c>
      <c r="C151" s="4" t="s">
        <v>105</v>
      </c>
      <c r="D151" s="29" t="s">
        <v>0</v>
      </c>
      <c r="E151" s="50" t="s">
        <v>106</v>
      </c>
      <c r="F151" s="33">
        <v>6.19816</v>
      </c>
      <c r="G151" s="33">
        <v>6.19816</v>
      </c>
      <c r="H151" s="33">
        <v>6.19816</v>
      </c>
      <c r="I151" s="33">
        <v>0</v>
      </c>
      <c r="J151" s="33">
        <v>0</v>
      </c>
      <c r="K151" s="33">
        <v>0</v>
      </c>
      <c r="L151" s="33">
        <v>0</v>
      </c>
      <c r="M151" s="33">
        <v>0</v>
      </c>
      <c r="N151" s="33">
        <v>0</v>
      </c>
      <c r="O151" s="33">
        <v>0</v>
      </c>
      <c r="P151" s="33">
        <v>0</v>
      </c>
      <c r="Q151" s="33">
        <v>0</v>
      </c>
      <c r="R151" s="33">
        <v>0</v>
      </c>
      <c r="S151" s="33">
        <v>0</v>
      </c>
      <c r="T151" s="33">
        <v>0</v>
      </c>
    </row>
    <row r="152" ht="27.95" customHeight="1" spans="1:20">
      <c r="A152" s="4" t="s">
        <v>176</v>
      </c>
      <c r="B152" s="4" t="s">
        <v>177</v>
      </c>
      <c r="C152" s="4" t="s">
        <v>109</v>
      </c>
      <c r="D152" s="29" t="s">
        <v>0</v>
      </c>
      <c r="E152" s="50" t="s">
        <v>110</v>
      </c>
      <c r="F152" s="33">
        <v>0.91</v>
      </c>
      <c r="G152" s="33">
        <v>0</v>
      </c>
      <c r="H152" s="33">
        <v>0</v>
      </c>
      <c r="I152" s="33">
        <v>0</v>
      </c>
      <c r="J152" s="33">
        <v>0</v>
      </c>
      <c r="K152" s="33">
        <v>0</v>
      </c>
      <c r="L152" s="33">
        <v>0.91</v>
      </c>
      <c r="M152" s="33">
        <v>0</v>
      </c>
      <c r="N152" s="33">
        <v>0.91</v>
      </c>
      <c r="O152" s="33">
        <v>0</v>
      </c>
      <c r="P152" s="33">
        <v>0</v>
      </c>
      <c r="Q152" s="33">
        <v>0</v>
      </c>
      <c r="R152" s="33">
        <v>0</v>
      </c>
      <c r="S152" s="33">
        <v>0</v>
      </c>
      <c r="T152" s="33">
        <v>0</v>
      </c>
    </row>
    <row r="153" ht="27.95" customHeight="1" spans="1:20">
      <c r="A153" s="4" t="s">
        <v>176</v>
      </c>
      <c r="B153" s="4" t="s">
        <v>177</v>
      </c>
      <c r="C153" s="4" t="s">
        <v>152</v>
      </c>
      <c r="D153" s="29" t="s">
        <v>0</v>
      </c>
      <c r="E153" s="50" t="s">
        <v>153</v>
      </c>
      <c r="F153" s="33">
        <v>139.4386</v>
      </c>
      <c r="G153" s="33">
        <v>139.4386</v>
      </c>
      <c r="H153" s="33">
        <v>97.2502</v>
      </c>
      <c r="I153" s="33">
        <v>2.5884</v>
      </c>
      <c r="J153" s="33">
        <v>27.6</v>
      </c>
      <c r="K153" s="33">
        <v>12</v>
      </c>
      <c r="L153" s="33">
        <v>0</v>
      </c>
      <c r="M153" s="33">
        <v>0</v>
      </c>
      <c r="N153" s="33">
        <v>0</v>
      </c>
      <c r="O153" s="33">
        <v>0</v>
      </c>
      <c r="P153" s="33">
        <v>0</v>
      </c>
      <c r="Q153" s="33">
        <v>0</v>
      </c>
      <c r="R153" s="33">
        <v>0</v>
      </c>
      <c r="S153" s="33">
        <v>0</v>
      </c>
      <c r="T153" s="33">
        <v>0</v>
      </c>
    </row>
    <row r="154" ht="27.95" customHeight="1" spans="1:20">
      <c r="A154" s="4" t="s">
        <v>176</v>
      </c>
      <c r="B154" s="4" t="s">
        <v>177</v>
      </c>
      <c r="C154" s="4" t="s">
        <v>115</v>
      </c>
      <c r="D154" s="29" t="s">
        <v>0</v>
      </c>
      <c r="E154" s="50" t="s">
        <v>116</v>
      </c>
      <c r="F154" s="33">
        <v>65.205086</v>
      </c>
      <c r="G154" s="33">
        <v>0</v>
      </c>
      <c r="H154" s="33">
        <v>0</v>
      </c>
      <c r="I154" s="33">
        <v>0</v>
      </c>
      <c r="J154" s="33">
        <v>0</v>
      </c>
      <c r="K154" s="33">
        <v>0</v>
      </c>
      <c r="L154" s="33">
        <v>65.205086</v>
      </c>
      <c r="M154" s="33">
        <v>7.7365</v>
      </c>
      <c r="N154" s="33">
        <v>30.952</v>
      </c>
      <c r="O154" s="33">
        <v>26.516586</v>
      </c>
      <c r="P154" s="33">
        <v>0</v>
      </c>
      <c r="Q154" s="33">
        <v>0</v>
      </c>
      <c r="R154" s="33">
        <v>0</v>
      </c>
      <c r="S154" s="33">
        <v>0</v>
      </c>
      <c r="T154" s="33">
        <v>0</v>
      </c>
    </row>
    <row r="155" ht="27.95" customHeight="1" spans="1:20">
      <c r="A155" s="4" t="s">
        <v>176</v>
      </c>
      <c r="B155" s="4" t="s">
        <v>177</v>
      </c>
      <c r="C155" s="4" t="s">
        <v>148</v>
      </c>
      <c r="D155" s="29" t="s">
        <v>0</v>
      </c>
      <c r="E155" s="50" t="s">
        <v>149</v>
      </c>
      <c r="F155" s="33">
        <v>5.444375</v>
      </c>
      <c r="G155" s="33">
        <v>5.444375</v>
      </c>
      <c r="H155" s="33">
        <v>5.444375</v>
      </c>
      <c r="I155" s="33">
        <v>0</v>
      </c>
      <c r="J155" s="33">
        <v>0</v>
      </c>
      <c r="K155" s="33">
        <v>0</v>
      </c>
      <c r="L155" s="33">
        <v>0</v>
      </c>
      <c r="M155" s="33">
        <v>0</v>
      </c>
      <c r="N155" s="33">
        <v>0</v>
      </c>
      <c r="O155" s="33">
        <v>0</v>
      </c>
      <c r="P155" s="33">
        <v>0</v>
      </c>
      <c r="Q155" s="33">
        <v>0</v>
      </c>
      <c r="R155" s="33">
        <v>0</v>
      </c>
      <c r="S155" s="33">
        <v>0</v>
      </c>
      <c r="T155" s="33">
        <v>0</v>
      </c>
    </row>
    <row r="156" ht="27.95" customHeight="1" spans="1:20">
      <c r="A156" s="4" t="s">
        <v>176</v>
      </c>
      <c r="B156" s="4" t="s">
        <v>177</v>
      </c>
      <c r="C156" s="4" t="s">
        <v>123</v>
      </c>
      <c r="D156" s="29" t="s">
        <v>0</v>
      </c>
      <c r="E156" s="50" t="s">
        <v>124</v>
      </c>
      <c r="F156" s="33">
        <v>0.154954</v>
      </c>
      <c r="G156" s="33">
        <v>0.154954</v>
      </c>
      <c r="H156" s="33">
        <v>0.154954</v>
      </c>
      <c r="I156" s="33">
        <v>0</v>
      </c>
      <c r="J156" s="33">
        <v>0</v>
      </c>
      <c r="K156" s="33">
        <v>0</v>
      </c>
      <c r="L156" s="33">
        <v>0</v>
      </c>
      <c r="M156" s="33">
        <v>0</v>
      </c>
      <c r="N156" s="33">
        <v>0</v>
      </c>
      <c r="O156" s="33">
        <v>0</v>
      </c>
      <c r="P156" s="33">
        <v>0</v>
      </c>
      <c r="Q156" s="33">
        <v>0</v>
      </c>
      <c r="R156" s="33">
        <v>0</v>
      </c>
      <c r="S156" s="33">
        <v>0</v>
      </c>
      <c r="T156" s="33">
        <v>0</v>
      </c>
    </row>
    <row r="157" ht="27.95" customHeight="1" spans="1:20">
      <c r="A157" s="4" t="s">
        <v>176</v>
      </c>
      <c r="B157" s="4" t="s">
        <v>177</v>
      </c>
      <c r="C157" s="4" t="s">
        <v>137</v>
      </c>
      <c r="D157" s="29" t="s">
        <v>0</v>
      </c>
      <c r="E157" s="50" t="s">
        <v>138</v>
      </c>
      <c r="F157" s="33">
        <v>10.305048</v>
      </c>
      <c r="G157" s="33">
        <v>10.305048</v>
      </c>
      <c r="H157" s="33">
        <v>10.305048</v>
      </c>
      <c r="I157" s="33">
        <v>0</v>
      </c>
      <c r="J157" s="33">
        <v>0</v>
      </c>
      <c r="K157" s="33">
        <v>0</v>
      </c>
      <c r="L157" s="33">
        <v>0</v>
      </c>
      <c r="M157" s="33">
        <v>0</v>
      </c>
      <c r="N157" s="33">
        <v>0</v>
      </c>
      <c r="O157" s="33">
        <v>0</v>
      </c>
      <c r="P157" s="33">
        <v>0</v>
      </c>
      <c r="Q157" s="33">
        <v>0</v>
      </c>
      <c r="R157" s="33">
        <v>0</v>
      </c>
      <c r="S157" s="33">
        <v>0</v>
      </c>
      <c r="T157" s="33">
        <v>0</v>
      </c>
    </row>
    <row r="158" ht="27.95" customHeight="1" spans="1:20">
      <c r="A158" s="25" t="s">
        <v>178</v>
      </c>
      <c r="B158" s="25" t="s">
        <v>179</v>
      </c>
      <c r="C158" s="25"/>
      <c r="D158" s="38" t="s">
        <v>0</v>
      </c>
      <c r="E158" s="48"/>
      <c r="F158" s="32">
        <v>255.10889</v>
      </c>
      <c r="G158" s="32">
        <v>175.309894</v>
      </c>
      <c r="H158" s="32">
        <v>111.021494</v>
      </c>
      <c r="I158" s="32">
        <v>2.5884</v>
      </c>
      <c r="J158" s="32">
        <v>56.7</v>
      </c>
      <c r="K158" s="32">
        <v>5</v>
      </c>
      <c r="L158" s="32">
        <v>79.798996</v>
      </c>
      <c r="M158" s="32">
        <v>10</v>
      </c>
      <c r="N158" s="32">
        <v>37.508557</v>
      </c>
      <c r="O158" s="32">
        <v>32.290439</v>
      </c>
      <c r="P158" s="32">
        <v>0</v>
      </c>
      <c r="Q158" s="32">
        <v>0</v>
      </c>
      <c r="R158" s="32">
        <v>0</v>
      </c>
      <c r="S158" s="32">
        <v>0</v>
      </c>
      <c r="T158" s="32">
        <v>0</v>
      </c>
    </row>
    <row r="159" ht="27.95" customHeight="1" spans="1:20">
      <c r="A159" s="4" t="s">
        <v>178</v>
      </c>
      <c r="B159" s="4" t="s">
        <v>179</v>
      </c>
      <c r="C159" s="4" t="s">
        <v>103</v>
      </c>
      <c r="D159" s="29" t="s">
        <v>0</v>
      </c>
      <c r="E159" s="50" t="s">
        <v>104</v>
      </c>
      <c r="F159" s="33">
        <v>10.531392</v>
      </c>
      <c r="G159" s="33">
        <v>10.531392</v>
      </c>
      <c r="H159" s="33">
        <v>10.531392</v>
      </c>
      <c r="I159" s="33">
        <v>0</v>
      </c>
      <c r="J159" s="33">
        <v>0</v>
      </c>
      <c r="K159" s="33">
        <v>0</v>
      </c>
      <c r="L159" s="33">
        <v>0</v>
      </c>
      <c r="M159" s="33">
        <v>0</v>
      </c>
      <c r="N159" s="33">
        <v>0</v>
      </c>
      <c r="O159" s="33">
        <v>0</v>
      </c>
      <c r="P159" s="33">
        <v>0</v>
      </c>
      <c r="Q159" s="33">
        <v>0</v>
      </c>
      <c r="R159" s="33">
        <v>0</v>
      </c>
      <c r="S159" s="33">
        <v>0</v>
      </c>
      <c r="T159" s="33">
        <v>0</v>
      </c>
    </row>
    <row r="160" ht="27.95" customHeight="1" spans="1:20">
      <c r="A160" s="4" t="s">
        <v>178</v>
      </c>
      <c r="B160" s="4" t="s">
        <v>179</v>
      </c>
      <c r="C160" s="4" t="s">
        <v>105</v>
      </c>
      <c r="D160" s="29" t="s">
        <v>0</v>
      </c>
      <c r="E160" s="50" t="s">
        <v>106</v>
      </c>
      <c r="F160" s="33">
        <v>5.265696</v>
      </c>
      <c r="G160" s="33">
        <v>5.265696</v>
      </c>
      <c r="H160" s="33">
        <v>5.265696</v>
      </c>
      <c r="I160" s="33">
        <v>0</v>
      </c>
      <c r="J160" s="33">
        <v>0</v>
      </c>
      <c r="K160" s="33">
        <v>0</v>
      </c>
      <c r="L160" s="33">
        <v>0</v>
      </c>
      <c r="M160" s="33">
        <v>0</v>
      </c>
      <c r="N160" s="33">
        <v>0</v>
      </c>
      <c r="O160" s="33">
        <v>0</v>
      </c>
      <c r="P160" s="33">
        <v>0</v>
      </c>
      <c r="Q160" s="33">
        <v>0</v>
      </c>
      <c r="R160" s="33">
        <v>0</v>
      </c>
      <c r="S160" s="33">
        <v>0</v>
      </c>
      <c r="T160" s="33">
        <v>0</v>
      </c>
    </row>
    <row r="161" ht="27.95" customHeight="1" spans="1:20">
      <c r="A161" s="4" t="s">
        <v>178</v>
      </c>
      <c r="B161" s="4" t="s">
        <v>179</v>
      </c>
      <c r="C161" s="4" t="s">
        <v>109</v>
      </c>
      <c r="D161" s="29" t="s">
        <v>0</v>
      </c>
      <c r="E161" s="50" t="s">
        <v>110</v>
      </c>
      <c r="F161" s="33">
        <v>1.0755</v>
      </c>
      <c r="G161" s="33">
        <v>0</v>
      </c>
      <c r="H161" s="33">
        <v>0</v>
      </c>
      <c r="I161" s="33">
        <v>0</v>
      </c>
      <c r="J161" s="33">
        <v>0</v>
      </c>
      <c r="K161" s="33">
        <v>0</v>
      </c>
      <c r="L161" s="33">
        <v>1.0755</v>
      </c>
      <c r="M161" s="33">
        <v>0</v>
      </c>
      <c r="N161" s="33">
        <v>1.0755</v>
      </c>
      <c r="O161" s="33">
        <v>0</v>
      </c>
      <c r="P161" s="33">
        <v>0</v>
      </c>
      <c r="Q161" s="33">
        <v>0</v>
      </c>
      <c r="R161" s="33">
        <v>0</v>
      </c>
      <c r="S161" s="33">
        <v>0</v>
      </c>
      <c r="T161" s="33">
        <v>0</v>
      </c>
    </row>
    <row r="162" ht="27.95" customHeight="1" spans="1:20">
      <c r="A162" s="4" t="s">
        <v>178</v>
      </c>
      <c r="B162" s="4" t="s">
        <v>179</v>
      </c>
      <c r="C162" s="4" t="s">
        <v>152</v>
      </c>
      <c r="D162" s="29" t="s">
        <v>0</v>
      </c>
      <c r="E162" s="50" t="s">
        <v>153</v>
      </c>
      <c r="F162" s="33">
        <v>148.611557</v>
      </c>
      <c r="G162" s="33">
        <v>145.971</v>
      </c>
      <c r="H162" s="33">
        <v>81.6826</v>
      </c>
      <c r="I162" s="33">
        <v>2.5884</v>
      </c>
      <c r="J162" s="33">
        <v>56.7</v>
      </c>
      <c r="K162" s="33">
        <v>5</v>
      </c>
      <c r="L162" s="33">
        <v>2.640557</v>
      </c>
      <c r="M162" s="33">
        <v>0</v>
      </c>
      <c r="N162" s="33">
        <v>2.640557</v>
      </c>
      <c r="O162" s="33">
        <v>0</v>
      </c>
      <c r="P162" s="33">
        <v>0</v>
      </c>
      <c r="Q162" s="33">
        <v>0</v>
      </c>
      <c r="R162" s="33">
        <v>0</v>
      </c>
      <c r="S162" s="33">
        <v>0</v>
      </c>
      <c r="T162" s="33">
        <v>0</v>
      </c>
    </row>
    <row r="163" ht="27.95" customHeight="1" spans="1:20">
      <c r="A163" s="4" t="s">
        <v>178</v>
      </c>
      <c r="B163" s="4" t="s">
        <v>179</v>
      </c>
      <c r="C163" s="4" t="s">
        <v>115</v>
      </c>
      <c r="D163" s="29" t="s">
        <v>0</v>
      </c>
      <c r="E163" s="50" t="s">
        <v>116</v>
      </c>
      <c r="F163" s="33">
        <v>76.082939</v>
      </c>
      <c r="G163" s="33">
        <v>0</v>
      </c>
      <c r="H163" s="33">
        <v>0</v>
      </c>
      <c r="I163" s="33">
        <v>0</v>
      </c>
      <c r="J163" s="33">
        <v>0</v>
      </c>
      <c r="K163" s="33">
        <v>0</v>
      </c>
      <c r="L163" s="33">
        <v>76.082939</v>
      </c>
      <c r="M163" s="33">
        <v>10</v>
      </c>
      <c r="N163" s="33">
        <v>33.7925</v>
      </c>
      <c r="O163" s="33">
        <v>32.290439</v>
      </c>
      <c r="P163" s="33">
        <v>0</v>
      </c>
      <c r="Q163" s="33">
        <v>0</v>
      </c>
      <c r="R163" s="33">
        <v>0</v>
      </c>
      <c r="S163" s="33">
        <v>0</v>
      </c>
      <c r="T163" s="33">
        <v>0</v>
      </c>
    </row>
    <row r="164" ht="27.95" customHeight="1" spans="1:20">
      <c r="A164" s="4" t="s">
        <v>178</v>
      </c>
      <c r="B164" s="4" t="s">
        <v>179</v>
      </c>
      <c r="C164" s="4" t="s">
        <v>148</v>
      </c>
      <c r="D164" s="29" t="s">
        <v>0</v>
      </c>
      <c r="E164" s="50" t="s">
        <v>149</v>
      </c>
      <c r="F164" s="33">
        <v>4.629788</v>
      </c>
      <c r="G164" s="33">
        <v>4.629788</v>
      </c>
      <c r="H164" s="33">
        <v>4.629788</v>
      </c>
      <c r="I164" s="33">
        <v>0</v>
      </c>
      <c r="J164" s="33">
        <v>0</v>
      </c>
      <c r="K164" s="33">
        <v>0</v>
      </c>
      <c r="L164" s="33">
        <v>0</v>
      </c>
      <c r="M164" s="33">
        <v>0</v>
      </c>
      <c r="N164" s="33">
        <v>0</v>
      </c>
      <c r="O164" s="33">
        <v>0</v>
      </c>
      <c r="P164" s="33">
        <v>0</v>
      </c>
      <c r="Q164" s="33">
        <v>0</v>
      </c>
      <c r="R164" s="33">
        <v>0</v>
      </c>
      <c r="S164" s="33">
        <v>0</v>
      </c>
      <c r="T164" s="33">
        <v>0</v>
      </c>
    </row>
    <row r="165" ht="27.95" customHeight="1" spans="1:20">
      <c r="A165" s="4" t="s">
        <v>178</v>
      </c>
      <c r="B165" s="4" t="s">
        <v>179</v>
      </c>
      <c r="C165" s="4" t="s">
        <v>123</v>
      </c>
      <c r="D165" s="29" t="s">
        <v>0</v>
      </c>
      <c r="E165" s="50" t="s">
        <v>124</v>
      </c>
      <c r="F165" s="33">
        <v>0.131642</v>
      </c>
      <c r="G165" s="33">
        <v>0.131642</v>
      </c>
      <c r="H165" s="33">
        <v>0.131642</v>
      </c>
      <c r="I165" s="33">
        <v>0</v>
      </c>
      <c r="J165" s="33">
        <v>0</v>
      </c>
      <c r="K165" s="33">
        <v>0</v>
      </c>
      <c r="L165" s="33">
        <v>0</v>
      </c>
      <c r="M165" s="33">
        <v>0</v>
      </c>
      <c r="N165" s="33">
        <v>0</v>
      </c>
      <c r="O165" s="33">
        <v>0</v>
      </c>
      <c r="P165" s="33">
        <v>0</v>
      </c>
      <c r="Q165" s="33">
        <v>0</v>
      </c>
      <c r="R165" s="33">
        <v>0</v>
      </c>
      <c r="S165" s="33">
        <v>0</v>
      </c>
      <c r="T165" s="33">
        <v>0</v>
      </c>
    </row>
    <row r="166" ht="27.95" customHeight="1" spans="1:20">
      <c r="A166" s="4" t="s">
        <v>178</v>
      </c>
      <c r="B166" s="4" t="s">
        <v>179</v>
      </c>
      <c r="C166" s="4" t="s">
        <v>137</v>
      </c>
      <c r="D166" s="29" t="s">
        <v>0</v>
      </c>
      <c r="E166" s="50" t="s">
        <v>138</v>
      </c>
      <c r="F166" s="33">
        <v>8.780376</v>
      </c>
      <c r="G166" s="33">
        <v>8.780376</v>
      </c>
      <c r="H166" s="33">
        <v>8.780376</v>
      </c>
      <c r="I166" s="33">
        <v>0</v>
      </c>
      <c r="J166" s="33">
        <v>0</v>
      </c>
      <c r="K166" s="33">
        <v>0</v>
      </c>
      <c r="L166" s="33">
        <v>0</v>
      </c>
      <c r="M166" s="33">
        <v>0</v>
      </c>
      <c r="N166" s="33">
        <v>0</v>
      </c>
      <c r="O166" s="33">
        <v>0</v>
      </c>
      <c r="P166" s="33">
        <v>0</v>
      </c>
      <c r="Q166" s="33">
        <v>0</v>
      </c>
      <c r="R166" s="33">
        <v>0</v>
      </c>
      <c r="S166" s="33">
        <v>0</v>
      </c>
      <c r="T166" s="33">
        <v>0</v>
      </c>
    </row>
    <row r="167" ht="27.95" customHeight="1" spans="1:20">
      <c r="A167" s="25" t="s">
        <v>180</v>
      </c>
      <c r="B167" s="25" t="s">
        <v>181</v>
      </c>
      <c r="C167" s="25"/>
      <c r="D167" s="38" t="s">
        <v>0</v>
      </c>
      <c r="E167" s="48"/>
      <c r="F167" s="32">
        <v>807.018985</v>
      </c>
      <c r="G167" s="32">
        <v>663.865611</v>
      </c>
      <c r="H167" s="32">
        <v>518.777211</v>
      </c>
      <c r="I167" s="32">
        <v>2.5884</v>
      </c>
      <c r="J167" s="32">
        <v>137.5</v>
      </c>
      <c r="K167" s="32">
        <v>5</v>
      </c>
      <c r="L167" s="32">
        <v>143.153374</v>
      </c>
      <c r="M167" s="32">
        <v>8.62</v>
      </c>
      <c r="N167" s="32">
        <v>54.895</v>
      </c>
      <c r="O167" s="32">
        <v>79.638374</v>
      </c>
      <c r="P167" s="32">
        <v>0</v>
      </c>
      <c r="Q167" s="32">
        <v>0</v>
      </c>
      <c r="R167" s="32">
        <v>0</v>
      </c>
      <c r="S167" s="32">
        <v>0</v>
      </c>
      <c r="T167" s="32">
        <v>0</v>
      </c>
    </row>
    <row r="168" ht="27.95" customHeight="1" spans="1:20">
      <c r="A168" s="4" t="s">
        <v>180</v>
      </c>
      <c r="B168" s="4" t="s">
        <v>181</v>
      </c>
      <c r="C168" s="4" t="s">
        <v>103</v>
      </c>
      <c r="D168" s="29" t="s">
        <v>0</v>
      </c>
      <c r="E168" s="50" t="s">
        <v>104</v>
      </c>
      <c r="F168" s="33">
        <v>43.195024</v>
      </c>
      <c r="G168" s="33">
        <v>43.195024</v>
      </c>
      <c r="H168" s="33">
        <v>43.195024</v>
      </c>
      <c r="I168" s="33">
        <v>0</v>
      </c>
      <c r="J168" s="33">
        <v>0</v>
      </c>
      <c r="K168" s="33">
        <v>0</v>
      </c>
      <c r="L168" s="33">
        <v>0</v>
      </c>
      <c r="M168" s="33">
        <v>0</v>
      </c>
      <c r="N168" s="33">
        <v>0</v>
      </c>
      <c r="O168" s="33">
        <v>0</v>
      </c>
      <c r="P168" s="33">
        <v>0</v>
      </c>
      <c r="Q168" s="33">
        <v>0</v>
      </c>
      <c r="R168" s="33">
        <v>0</v>
      </c>
      <c r="S168" s="33">
        <v>0</v>
      </c>
      <c r="T168" s="33">
        <v>0</v>
      </c>
    </row>
    <row r="169" ht="27.95" customHeight="1" spans="1:20">
      <c r="A169" s="4" t="s">
        <v>180</v>
      </c>
      <c r="B169" s="4" t="s">
        <v>181</v>
      </c>
      <c r="C169" s="4" t="s">
        <v>105</v>
      </c>
      <c r="D169" s="29" t="s">
        <v>0</v>
      </c>
      <c r="E169" s="50" t="s">
        <v>106</v>
      </c>
      <c r="F169" s="33">
        <v>21.597512</v>
      </c>
      <c r="G169" s="33">
        <v>21.597512</v>
      </c>
      <c r="H169" s="33">
        <v>21.597512</v>
      </c>
      <c r="I169" s="33">
        <v>0</v>
      </c>
      <c r="J169" s="33">
        <v>0</v>
      </c>
      <c r="K169" s="33">
        <v>0</v>
      </c>
      <c r="L169" s="33">
        <v>0</v>
      </c>
      <c r="M169" s="33">
        <v>0</v>
      </c>
      <c r="N169" s="33">
        <v>0</v>
      </c>
      <c r="O169" s="33">
        <v>0</v>
      </c>
      <c r="P169" s="33">
        <v>0</v>
      </c>
      <c r="Q169" s="33">
        <v>0</v>
      </c>
      <c r="R169" s="33">
        <v>0</v>
      </c>
      <c r="S169" s="33">
        <v>0</v>
      </c>
      <c r="T169" s="33">
        <v>0</v>
      </c>
    </row>
    <row r="170" ht="27.95" customHeight="1" spans="1:20">
      <c r="A170" s="4" t="s">
        <v>180</v>
      </c>
      <c r="B170" s="4" t="s">
        <v>181</v>
      </c>
      <c r="C170" s="4" t="s">
        <v>109</v>
      </c>
      <c r="D170" s="29" t="s">
        <v>0</v>
      </c>
      <c r="E170" s="50" t="s">
        <v>110</v>
      </c>
      <c r="F170" s="33">
        <v>1.6635</v>
      </c>
      <c r="G170" s="33">
        <v>0</v>
      </c>
      <c r="H170" s="33">
        <v>0</v>
      </c>
      <c r="I170" s="33">
        <v>0</v>
      </c>
      <c r="J170" s="33">
        <v>0</v>
      </c>
      <c r="K170" s="33">
        <v>0</v>
      </c>
      <c r="L170" s="33">
        <v>1.6635</v>
      </c>
      <c r="M170" s="33">
        <v>0</v>
      </c>
      <c r="N170" s="33">
        <v>1.6635</v>
      </c>
      <c r="O170" s="33">
        <v>0</v>
      </c>
      <c r="P170" s="33">
        <v>0</v>
      </c>
      <c r="Q170" s="33">
        <v>0</v>
      </c>
      <c r="R170" s="33">
        <v>0</v>
      </c>
      <c r="S170" s="33">
        <v>0</v>
      </c>
      <c r="T170" s="33">
        <v>0</v>
      </c>
    </row>
    <row r="171" ht="27.95" customHeight="1" spans="1:20">
      <c r="A171" s="4" t="s">
        <v>180</v>
      </c>
      <c r="B171" s="4" t="s">
        <v>181</v>
      </c>
      <c r="C171" s="4" t="s">
        <v>152</v>
      </c>
      <c r="D171" s="29" t="s">
        <v>0</v>
      </c>
      <c r="E171" s="50" t="s">
        <v>153</v>
      </c>
      <c r="F171" s="33">
        <v>543.4879</v>
      </c>
      <c r="G171" s="33">
        <v>543.4879</v>
      </c>
      <c r="H171" s="33">
        <v>398.3995</v>
      </c>
      <c r="I171" s="33">
        <v>2.5884</v>
      </c>
      <c r="J171" s="33">
        <v>137.5</v>
      </c>
      <c r="K171" s="33">
        <v>5</v>
      </c>
      <c r="L171" s="33">
        <v>0</v>
      </c>
      <c r="M171" s="33">
        <v>0</v>
      </c>
      <c r="N171" s="33">
        <v>0</v>
      </c>
      <c r="O171" s="33">
        <v>0</v>
      </c>
      <c r="P171" s="33">
        <v>0</v>
      </c>
      <c r="Q171" s="33">
        <v>0</v>
      </c>
      <c r="R171" s="33">
        <v>0</v>
      </c>
      <c r="S171" s="33">
        <v>0</v>
      </c>
      <c r="T171" s="33">
        <v>0</v>
      </c>
    </row>
    <row r="172" ht="27.95" customHeight="1" spans="1:20">
      <c r="A172" s="4" t="s">
        <v>180</v>
      </c>
      <c r="B172" s="4" t="s">
        <v>181</v>
      </c>
      <c r="C172" s="4" t="s">
        <v>115</v>
      </c>
      <c r="D172" s="29" t="s">
        <v>0</v>
      </c>
      <c r="E172" s="50" t="s">
        <v>116</v>
      </c>
      <c r="F172" s="33">
        <v>139.489874</v>
      </c>
      <c r="G172" s="33">
        <v>0</v>
      </c>
      <c r="H172" s="33">
        <v>0</v>
      </c>
      <c r="I172" s="33">
        <v>0</v>
      </c>
      <c r="J172" s="33">
        <v>0</v>
      </c>
      <c r="K172" s="33">
        <v>0</v>
      </c>
      <c r="L172" s="33">
        <v>139.489874</v>
      </c>
      <c r="M172" s="33">
        <v>8.62</v>
      </c>
      <c r="N172" s="33">
        <v>51.2315</v>
      </c>
      <c r="O172" s="33">
        <v>79.638374</v>
      </c>
      <c r="P172" s="33">
        <v>0</v>
      </c>
      <c r="Q172" s="33">
        <v>0</v>
      </c>
      <c r="R172" s="33">
        <v>0</v>
      </c>
      <c r="S172" s="33">
        <v>0</v>
      </c>
      <c r="T172" s="33">
        <v>0</v>
      </c>
    </row>
    <row r="173" ht="27.95" customHeight="1" spans="1:20">
      <c r="A173" s="4" t="s">
        <v>180</v>
      </c>
      <c r="B173" s="4" t="s">
        <v>181</v>
      </c>
      <c r="C173" s="4" t="s">
        <v>148</v>
      </c>
      <c r="D173" s="29" t="s">
        <v>0</v>
      </c>
      <c r="E173" s="50" t="s">
        <v>149</v>
      </c>
      <c r="F173" s="33">
        <v>18.995665</v>
      </c>
      <c r="G173" s="33">
        <v>18.995665</v>
      </c>
      <c r="H173" s="33">
        <v>18.995665</v>
      </c>
      <c r="I173" s="33">
        <v>0</v>
      </c>
      <c r="J173" s="33">
        <v>0</v>
      </c>
      <c r="K173" s="33">
        <v>0</v>
      </c>
      <c r="L173" s="33">
        <v>0</v>
      </c>
      <c r="M173" s="33">
        <v>0</v>
      </c>
      <c r="N173" s="33">
        <v>0</v>
      </c>
      <c r="O173" s="33">
        <v>0</v>
      </c>
      <c r="P173" s="33">
        <v>0</v>
      </c>
      <c r="Q173" s="33">
        <v>0</v>
      </c>
      <c r="R173" s="33">
        <v>0</v>
      </c>
      <c r="S173" s="33">
        <v>0</v>
      </c>
      <c r="T173" s="33">
        <v>0</v>
      </c>
    </row>
    <row r="174" ht="27.95" customHeight="1" spans="1:20">
      <c r="A174" s="4" t="s">
        <v>180</v>
      </c>
      <c r="B174" s="4" t="s">
        <v>181</v>
      </c>
      <c r="C174" s="4" t="s">
        <v>123</v>
      </c>
      <c r="D174" s="29" t="s">
        <v>0</v>
      </c>
      <c r="E174" s="50" t="s">
        <v>124</v>
      </c>
      <c r="F174" s="33">
        <v>0.539938</v>
      </c>
      <c r="G174" s="33">
        <v>0.539938</v>
      </c>
      <c r="H174" s="33">
        <v>0.539938</v>
      </c>
      <c r="I174" s="33">
        <v>0</v>
      </c>
      <c r="J174" s="33">
        <v>0</v>
      </c>
      <c r="K174" s="33">
        <v>0</v>
      </c>
      <c r="L174" s="33">
        <v>0</v>
      </c>
      <c r="M174" s="33">
        <v>0</v>
      </c>
      <c r="N174" s="33">
        <v>0</v>
      </c>
      <c r="O174" s="33">
        <v>0</v>
      </c>
      <c r="P174" s="33">
        <v>0</v>
      </c>
      <c r="Q174" s="33">
        <v>0</v>
      </c>
      <c r="R174" s="33">
        <v>0</v>
      </c>
      <c r="S174" s="33">
        <v>0</v>
      </c>
      <c r="T174" s="33">
        <v>0</v>
      </c>
    </row>
    <row r="175" ht="27.95" customHeight="1" spans="1:20">
      <c r="A175" s="4" t="s">
        <v>180</v>
      </c>
      <c r="B175" s="4" t="s">
        <v>181</v>
      </c>
      <c r="C175" s="4" t="s">
        <v>154</v>
      </c>
      <c r="D175" s="29" t="s">
        <v>0</v>
      </c>
      <c r="E175" s="50" t="s">
        <v>155</v>
      </c>
      <c r="F175" s="33">
        <v>2</v>
      </c>
      <c r="G175" s="33">
        <v>0</v>
      </c>
      <c r="H175" s="33">
        <v>0</v>
      </c>
      <c r="I175" s="33">
        <v>0</v>
      </c>
      <c r="J175" s="33">
        <v>0</v>
      </c>
      <c r="K175" s="33">
        <v>0</v>
      </c>
      <c r="L175" s="33">
        <v>2</v>
      </c>
      <c r="M175" s="33">
        <v>0</v>
      </c>
      <c r="N175" s="33">
        <v>2</v>
      </c>
      <c r="O175" s="33">
        <v>0</v>
      </c>
      <c r="P175" s="33">
        <v>0</v>
      </c>
      <c r="Q175" s="33">
        <v>0</v>
      </c>
      <c r="R175" s="33">
        <v>0</v>
      </c>
      <c r="S175" s="33">
        <v>0</v>
      </c>
      <c r="T175" s="33">
        <v>0</v>
      </c>
    </row>
    <row r="176" ht="27.95" customHeight="1" spans="1:20">
      <c r="A176" s="4" t="s">
        <v>180</v>
      </c>
      <c r="B176" s="4" t="s">
        <v>181</v>
      </c>
      <c r="C176" s="4" t="s">
        <v>137</v>
      </c>
      <c r="D176" s="29" t="s">
        <v>0</v>
      </c>
      <c r="E176" s="50" t="s">
        <v>138</v>
      </c>
      <c r="F176" s="33">
        <v>36.049572</v>
      </c>
      <c r="G176" s="33">
        <v>36.049572</v>
      </c>
      <c r="H176" s="33">
        <v>36.049572</v>
      </c>
      <c r="I176" s="33">
        <v>0</v>
      </c>
      <c r="J176" s="33">
        <v>0</v>
      </c>
      <c r="K176" s="33">
        <v>0</v>
      </c>
      <c r="L176" s="33">
        <v>0</v>
      </c>
      <c r="M176" s="33">
        <v>0</v>
      </c>
      <c r="N176" s="33">
        <v>0</v>
      </c>
      <c r="O176" s="33">
        <v>0</v>
      </c>
      <c r="P176" s="33">
        <v>0</v>
      </c>
      <c r="Q176" s="33">
        <v>0</v>
      </c>
      <c r="R176" s="33">
        <v>0</v>
      </c>
      <c r="S176" s="33">
        <v>0</v>
      </c>
      <c r="T176" s="33">
        <v>0</v>
      </c>
    </row>
    <row r="177" ht="27.95" customHeight="1" spans="1:20">
      <c r="A177" s="25" t="s">
        <v>182</v>
      </c>
      <c r="B177" s="25" t="s">
        <v>183</v>
      </c>
      <c r="C177" s="25"/>
      <c r="D177" s="38" t="s">
        <v>0</v>
      </c>
      <c r="E177" s="48"/>
      <c r="F177" s="32">
        <v>244.833196</v>
      </c>
      <c r="G177" s="32">
        <v>174.326035</v>
      </c>
      <c r="H177" s="32">
        <v>129.031835</v>
      </c>
      <c r="I177" s="32">
        <v>1.2942</v>
      </c>
      <c r="J177" s="32">
        <v>39</v>
      </c>
      <c r="K177" s="32">
        <v>5</v>
      </c>
      <c r="L177" s="32">
        <v>70.507161</v>
      </c>
      <c r="M177" s="32">
        <v>4.4</v>
      </c>
      <c r="N177" s="32">
        <v>32.009754</v>
      </c>
      <c r="O177" s="32">
        <v>34.097407</v>
      </c>
      <c r="P177" s="32">
        <v>0</v>
      </c>
      <c r="Q177" s="32">
        <v>0</v>
      </c>
      <c r="R177" s="32">
        <v>0</v>
      </c>
      <c r="S177" s="32">
        <v>0</v>
      </c>
      <c r="T177" s="32">
        <v>0</v>
      </c>
    </row>
    <row r="178" ht="27.95" customHeight="1" spans="1:20">
      <c r="A178" s="4" t="s">
        <v>182</v>
      </c>
      <c r="B178" s="4" t="s">
        <v>183</v>
      </c>
      <c r="C178" s="4" t="s">
        <v>103</v>
      </c>
      <c r="D178" s="29" t="s">
        <v>0</v>
      </c>
      <c r="E178" s="50" t="s">
        <v>104</v>
      </c>
      <c r="F178" s="33">
        <v>11.158656</v>
      </c>
      <c r="G178" s="33">
        <v>11.158656</v>
      </c>
      <c r="H178" s="33">
        <v>11.158656</v>
      </c>
      <c r="I178" s="33">
        <v>0</v>
      </c>
      <c r="J178" s="33">
        <v>0</v>
      </c>
      <c r="K178" s="33">
        <v>0</v>
      </c>
      <c r="L178" s="33">
        <v>0</v>
      </c>
      <c r="M178" s="33">
        <v>0</v>
      </c>
      <c r="N178" s="33">
        <v>0</v>
      </c>
      <c r="O178" s="33">
        <v>0</v>
      </c>
      <c r="P178" s="33">
        <v>0</v>
      </c>
      <c r="Q178" s="33">
        <v>0</v>
      </c>
      <c r="R178" s="33">
        <v>0</v>
      </c>
      <c r="S178" s="33">
        <v>0</v>
      </c>
      <c r="T178" s="33">
        <v>0</v>
      </c>
    </row>
    <row r="179" ht="27.95" customHeight="1" spans="1:20">
      <c r="A179" s="4" t="s">
        <v>182</v>
      </c>
      <c r="B179" s="4" t="s">
        <v>183</v>
      </c>
      <c r="C179" s="4" t="s">
        <v>105</v>
      </c>
      <c r="D179" s="29" t="s">
        <v>0</v>
      </c>
      <c r="E179" s="50" t="s">
        <v>106</v>
      </c>
      <c r="F179" s="33">
        <v>5.579328</v>
      </c>
      <c r="G179" s="33">
        <v>5.579328</v>
      </c>
      <c r="H179" s="33">
        <v>5.579328</v>
      </c>
      <c r="I179" s="33">
        <v>0</v>
      </c>
      <c r="J179" s="33">
        <v>0</v>
      </c>
      <c r="K179" s="33">
        <v>0</v>
      </c>
      <c r="L179" s="33">
        <v>0</v>
      </c>
      <c r="M179" s="33">
        <v>0</v>
      </c>
      <c r="N179" s="33">
        <v>0</v>
      </c>
      <c r="O179" s="33">
        <v>0</v>
      </c>
      <c r="P179" s="33">
        <v>0</v>
      </c>
      <c r="Q179" s="33">
        <v>0</v>
      </c>
      <c r="R179" s="33">
        <v>0</v>
      </c>
      <c r="S179" s="33">
        <v>0</v>
      </c>
      <c r="T179" s="33">
        <v>0</v>
      </c>
    </row>
    <row r="180" ht="27.95" customHeight="1" spans="1:20">
      <c r="A180" s="4" t="s">
        <v>182</v>
      </c>
      <c r="B180" s="4" t="s">
        <v>183</v>
      </c>
      <c r="C180" s="4" t="s">
        <v>109</v>
      </c>
      <c r="D180" s="29" t="s">
        <v>0</v>
      </c>
      <c r="E180" s="50" t="s">
        <v>110</v>
      </c>
      <c r="F180" s="33">
        <v>0.72</v>
      </c>
      <c r="G180" s="33">
        <v>0</v>
      </c>
      <c r="H180" s="33">
        <v>0</v>
      </c>
      <c r="I180" s="33">
        <v>0</v>
      </c>
      <c r="J180" s="33">
        <v>0</v>
      </c>
      <c r="K180" s="33">
        <v>0</v>
      </c>
      <c r="L180" s="33">
        <v>0.72</v>
      </c>
      <c r="M180" s="33">
        <v>0</v>
      </c>
      <c r="N180" s="33">
        <v>0.72</v>
      </c>
      <c r="O180" s="33">
        <v>0</v>
      </c>
      <c r="P180" s="33">
        <v>0</v>
      </c>
      <c r="Q180" s="33">
        <v>0</v>
      </c>
      <c r="R180" s="33">
        <v>0</v>
      </c>
      <c r="S180" s="33">
        <v>0</v>
      </c>
      <c r="T180" s="33">
        <v>0</v>
      </c>
    </row>
    <row r="181" ht="27.95" customHeight="1" spans="1:20">
      <c r="A181" s="4" t="s">
        <v>182</v>
      </c>
      <c r="B181" s="4" t="s">
        <v>183</v>
      </c>
      <c r="C181" s="4" t="s">
        <v>152</v>
      </c>
      <c r="D181" s="29" t="s">
        <v>0</v>
      </c>
      <c r="E181" s="50" t="s">
        <v>153</v>
      </c>
      <c r="F181" s="33">
        <v>148.716654</v>
      </c>
      <c r="G181" s="33">
        <v>143.1534</v>
      </c>
      <c r="H181" s="33">
        <v>97.8592</v>
      </c>
      <c r="I181" s="33">
        <v>1.2942</v>
      </c>
      <c r="J181" s="33">
        <v>39</v>
      </c>
      <c r="K181" s="33">
        <v>5</v>
      </c>
      <c r="L181" s="33">
        <v>5.563254</v>
      </c>
      <c r="M181" s="33">
        <v>0</v>
      </c>
      <c r="N181" s="33">
        <v>5.563254</v>
      </c>
      <c r="O181" s="33">
        <v>0</v>
      </c>
      <c r="P181" s="33">
        <v>0</v>
      </c>
      <c r="Q181" s="33">
        <v>0</v>
      </c>
      <c r="R181" s="33">
        <v>0</v>
      </c>
      <c r="S181" s="33">
        <v>0</v>
      </c>
      <c r="T181" s="33">
        <v>0</v>
      </c>
    </row>
    <row r="182" ht="27.95" customHeight="1" spans="1:20">
      <c r="A182" s="4" t="s">
        <v>182</v>
      </c>
      <c r="B182" s="4" t="s">
        <v>183</v>
      </c>
      <c r="C182" s="4" t="s">
        <v>115</v>
      </c>
      <c r="D182" s="29" t="s">
        <v>0</v>
      </c>
      <c r="E182" s="50" t="s">
        <v>116</v>
      </c>
      <c r="F182" s="33">
        <v>64.223907</v>
      </c>
      <c r="G182" s="33">
        <v>0</v>
      </c>
      <c r="H182" s="33">
        <v>0</v>
      </c>
      <c r="I182" s="33">
        <v>0</v>
      </c>
      <c r="J182" s="33">
        <v>0</v>
      </c>
      <c r="K182" s="33">
        <v>0</v>
      </c>
      <c r="L182" s="33">
        <v>64.223907</v>
      </c>
      <c r="M182" s="33">
        <v>4.4</v>
      </c>
      <c r="N182" s="33">
        <v>25.7265</v>
      </c>
      <c r="O182" s="33">
        <v>34.097407</v>
      </c>
      <c r="P182" s="33">
        <v>0</v>
      </c>
      <c r="Q182" s="33">
        <v>0</v>
      </c>
      <c r="R182" s="33">
        <v>0</v>
      </c>
      <c r="S182" s="33">
        <v>0</v>
      </c>
      <c r="T182" s="33">
        <v>0</v>
      </c>
    </row>
    <row r="183" ht="27.95" customHeight="1" spans="1:20">
      <c r="A183" s="4" t="s">
        <v>182</v>
      </c>
      <c r="B183" s="4" t="s">
        <v>183</v>
      </c>
      <c r="C183" s="4" t="s">
        <v>148</v>
      </c>
      <c r="D183" s="29" t="s">
        <v>0</v>
      </c>
      <c r="E183" s="50" t="s">
        <v>149</v>
      </c>
      <c r="F183" s="33">
        <v>4.918368</v>
      </c>
      <c r="G183" s="33">
        <v>4.918368</v>
      </c>
      <c r="H183" s="33">
        <v>4.918368</v>
      </c>
      <c r="I183" s="33">
        <v>0</v>
      </c>
      <c r="J183" s="33">
        <v>0</v>
      </c>
      <c r="K183" s="33">
        <v>0</v>
      </c>
      <c r="L183" s="33">
        <v>0</v>
      </c>
      <c r="M183" s="33">
        <v>0</v>
      </c>
      <c r="N183" s="33">
        <v>0</v>
      </c>
      <c r="O183" s="33">
        <v>0</v>
      </c>
      <c r="P183" s="33">
        <v>0</v>
      </c>
      <c r="Q183" s="33">
        <v>0</v>
      </c>
      <c r="R183" s="33">
        <v>0</v>
      </c>
      <c r="S183" s="33">
        <v>0</v>
      </c>
      <c r="T183" s="33">
        <v>0</v>
      </c>
    </row>
    <row r="184" ht="27.95" customHeight="1" spans="1:20">
      <c r="A184" s="4" t="s">
        <v>182</v>
      </c>
      <c r="B184" s="4" t="s">
        <v>183</v>
      </c>
      <c r="C184" s="4" t="s">
        <v>123</v>
      </c>
      <c r="D184" s="29" t="s">
        <v>0</v>
      </c>
      <c r="E184" s="50" t="s">
        <v>124</v>
      </c>
      <c r="F184" s="33">
        <v>0.139483</v>
      </c>
      <c r="G184" s="33">
        <v>0.139483</v>
      </c>
      <c r="H184" s="33">
        <v>0.139483</v>
      </c>
      <c r="I184" s="33">
        <v>0</v>
      </c>
      <c r="J184" s="33">
        <v>0</v>
      </c>
      <c r="K184" s="33">
        <v>0</v>
      </c>
      <c r="L184" s="33">
        <v>0</v>
      </c>
      <c r="M184" s="33">
        <v>0</v>
      </c>
      <c r="N184" s="33">
        <v>0</v>
      </c>
      <c r="O184" s="33">
        <v>0</v>
      </c>
      <c r="P184" s="33">
        <v>0</v>
      </c>
      <c r="Q184" s="33">
        <v>0</v>
      </c>
      <c r="R184" s="33">
        <v>0</v>
      </c>
      <c r="S184" s="33">
        <v>0</v>
      </c>
      <c r="T184" s="33">
        <v>0</v>
      </c>
    </row>
    <row r="185" ht="27.95" customHeight="1" spans="1:20">
      <c r="A185" s="4" t="s">
        <v>182</v>
      </c>
      <c r="B185" s="4" t="s">
        <v>183</v>
      </c>
      <c r="C185" s="4" t="s">
        <v>137</v>
      </c>
      <c r="D185" s="29" t="s">
        <v>0</v>
      </c>
      <c r="E185" s="50" t="s">
        <v>138</v>
      </c>
      <c r="F185" s="33">
        <v>9.3768</v>
      </c>
      <c r="G185" s="33">
        <v>9.3768</v>
      </c>
      <c r="H185" s="33">
        <v>9.3768</v>
      </c>
      <c r="I185" s="33">
        <v>0</v>
      </c>
      <c r="J185" s="33">
        <v>0</v>
      </c>
      <c r="K185" s="33">
        <v>0</v>
      </c>
      <c r="L185" s="33">
        <v>0</v>
      </c>
      <c r="M185" s="33">
        <v>0</v>
      </c>
      <c r="N185" s="33">
        <v>0</v>
      </c>
      <c r="O185" s="33">
        <v>0</v>
      </c>
      <c r="P185" s="33">
        <v>0</v>
      </c>
      <c r="Q185" s="33">
        <v>0</v>
      </c>
      <c r="R185" s="33">
        <v>0</v>
      </c>
      <c r="S185" s="33">
        <v>0</v>
      </c>
      <c r="T185" s="33">
        <v>0</v>
      </c>
    </row>
    <row r="186" ht="27.95" customHeight="1" spans="1:20">
      <c r="A186" s="25" t="s">
        <v>184</v>
      </c>
      <c r="B186" s="25" t="s">
        <v>185</v>
      </c>
      <c r="C186" s="25"/>
      <c r="D186" s="38" t="s">
        <v>0</v>
      </c>
      <c r="E186" s="48"/>
      <c r="F186" s="32">
        <v>258.477276</v>
      </c>
      <c r="G186" s="32">
        <v>185.743276</v>
      </c>
      <c r="H186" s="32">
        <v>153.049076</v>
      </c>
      <c r="I186" s="32">
        <v>1.2942</v>
      </c>
      <c r="J186" s="32">
        <v>29.4</v>
      </c>
      <c r="K186" s="32">
        <v>2</v>
      </c>
      <c r="L186" s="32">
        <v>72.734</v>
      </c>
      <c r="M186" s="32">
        <v>5.08</v>
      </c>
      <c r="N186" s="32">
        <v>31.5365</v>
      </c>
      <c r="O186" s="32">
        <v>36.1175</v>
      </c>
      <c r="P186" s="32">
        <v>0</v>
      </c>
      <c r="Q186" s="32">
        <v>0</v>
      </c>
      <c r="R186" s="32">
        <v>0</v>
      </c>
      <c r="S186" s="32">
        <v>0</v>
      </c>
      <c r="T186" s="32">
        <v>0</v>
      </c>
    </row>
    <row r="187" ht="27.95" customHeight="1" spans="1:20">
      <c r="A187" s="4" t="s">
        <v>184</v>
      </c>
      <c r="B187" s="4" t="s">
        <v>185</v>
      </c>
      <c r="C187" s="4" t="s">
        <v>103</v>
      </c>
      <c r="D187" s="29" t="s">
        <v>0</v>
      </c>
      <c r="E187" s="50" t="s">
        <v>104</v>
      </c>
      <c r="F187" s="33">
        <v>13.26272</v>
      </c>
      <c r="G187" s="33">
        <v>13.26272</v>
      </c>
      <c r="H187" s="33">
        <v>13.26272</v>
      </c>
      <c r="I187" s="33">
        <v>0</v>
      </c>
      <c r="J187" s="33">
        <v>0</v>
      </c>
      <c r="K187" s="33">
        <v>0</v>
      </c>
      <c r="L187" s="33">
        <v>0</v>
      </c>
      <c r="M187" s="33">
        <v>0</v>
      </c>
      <c r="N187" s="33">
        <v>0</v>
      </c>
      <c r="O187" s="33">
        <v>0</v>
      </c>
      <c r="P187" s="33">
        <v>0</v>
      </c>
      <c r="Q187" s="33">
        <v>0</v>
      </c>
      <c r="R187" s="33">
        <v>0</v>
      </c>
      <c r="S187" s="33">
        <v>0</v>
      </c>
      <c r="T187" s="33">
        <v>0</v>
      </c>
    </row>
    <row r="188" ht="27.95" customHeight="1" spans="1:20">
      <c r="A188" s="4" t="s">
        <v>184</v>
      </c>
      <c r="B188" s="4" t="s">
        <v>185</v>
      </c>
      <c r="C188" s="4" t="s">
        <v>105</v>
      </c>
      <c r="D188" s="29" t="s">
        <v>0</v>
      </c>
      <c r="E188" s="50" t="s">
        <v>106</v>
      </c>
      <c r="F188" s="33">
        <v>6.63136</v>
      </c>
      <c r="G188" s="33">
        <v>6.63136</v>
      </c>
      <c r="H188" s="33">
        <v>6.63136</v>
      </c>
      <c r="I188" s="33">
        <v>0</v>
      </c>
      <c r="J188" s="33">
        <v>0</v>
      </c>
      <c r="K188" s="33">
        <v>0</v>
      </c>
      <c r="L188" s="33">
        <v>0</v>
      </c>
      <c r="M188" s="33">
        <v>0</v>
      </c>
      <c r="N188" s="33">
        <v>0</v>
      </c>
      <c r="O188" s="33">
        <v>0</v>
      </c>
      <c r="P188" s="33">
        <v>0</v>
      </c>
      <c r="Q188" s="33">
        <v>0</v>
      </c>
      <c r="R188" s="33">
        <v>0</v>
      </c>
      <c r="S188" s="33">
        <v>0</v>
      </c>
      <c r="T188" s="33">
        <v>0</v>
      </c>
    </row>
    <row r="189" ht="27.95" customHeight="1" spans="1:20">
      <c r="A189" s="4" t="s">
        <v>184</v>
      </c>
      <c r="B189" s="4" t="s">
        <v>185</v>
      </c>
      <c r="C189" s="4" t="s">
        <v>109</v>
      </c>
      <c r="D189" s="29" t="s">
        <v>0</v>
      </c>
      <c r="E189" s="50" t="s">
        <v>110</v>
      </c>
      <c r="F189" s="33">
        <v>1.183</v>
      </c>
      <c r="G189" s="33">
        <v>0</v>
      </c>
      <c r="H189" s="33">
        <v>0</v>
      </c>
      <c r="I189" s="33">
        <v>0</v>
      </c>
      <c r="J189" s="33">
        <v>0</v>
      </c>
      <c r="K189" s="33">
        <v>0</v>
      </c>
      <c r="L189" s="33">
        <v>1.183</v>
      </c>
      <c r="M189" s="33">
        <v>0</v>
      </c>
      <c r="N189" s="33">
        <v>1.183</v>
      </c>
      <c r="O189" s="33">
        <v>0</v>
      </c>
      <c r="P189" s="33">
        <v>0</v>
      </c>
      <c r="Q189" s="33">
        <v>0</v>
      </c>
      <c r="R189" s="33">
        <v>0</v>
      </c>
      <c r="S189" s="33">
        <v>0</v>
      </c>
      <c r="T189" s="33">
        <v>0</v>
      </c>
    </row>
    <row r="190" ht="27.95" customHeight="1" spans="1:20">
      <c r="A190" s="4" t="s">
        <v>184</v>
      </c>
      <c r="B190" s="4" t="s">
        <v>185</v>
      </c>
      <c r="C190" s="4" t="s">
        <v>152</v>
      </c>
      <c r="D190" s="29" t="s">
        <v>0</v>
      </c>
      <c r="E190" s="50" t="s">
        <v>153</v>
      </c>
      <c r="F190" s="33">
        <v>148.768</v>
      </c>
      <c r="G190" s="33">
        <v>148.768</v>
      </c>
      <c r="H190" s="33">
        <v>116.0738</v>
      </c>
      <c r="I190" s="33">
        <v>1.2942</v>
      </c>
      <c r="J190" s="33">
        <v>29.4</v>
      </c>
      <c r="K190" s="33">
        <v>2</v>
      </c>
      <c r="L190" s="33">
        <v>0</v>
      </c>
      <c r="M190" s="33">
        <v>0</v>
      </c>
      <c r="N190" s="33">
        <v>0</v>
      </c>
      <c r="O190" s="33">
        <v>0</v>
      </c>
      <c r="P190" s="33">
        <v>0</v>
      </c>
      <c r="Q190" s="33">
        <v>0</v>
      </c>
      <c r="R190" s="33">
        <v>0</v>
      </c>
      <c r="S190" s="33">
        <v>0</v>
      </c>
      <c r="T190" s="33">
        <v>0</v>
      </c>
    </row>
    <row r="191" ht="27.95" customHeight="1" spans="1:20">
      <c r="A191" s="4" t="s">
        <v>184</v>
      </c>
      <c r="B191" s="4" t="s">
        <v>185</v>
      </c>
      <c r="C191" s="4" t="s">
        <v>115</v>
      </c>
      <c r="D191" s="29" t="s">
        <v>0</v>
      </c>
      <c r="E191" s="50" t="s">
        <v>116</v>
      </c>
      <c r="F191" s="33">
        <v>71.551</v>
      </c>
      <c r="G191" s="33">
        <v>0</v>
      </c>
      <c r="H191" s="33">
        <v>0</v>
      </c>
      <c r="I191" s="33">
        <v>0</v>
      </c>
      <c r="J191" s="33">
        <v>0</v>
      </c>
      <c r="K191" s="33">
        <v>0</v>
      </c>
      <c r="L191" s="33">
        <v>71.551</v>
      </c>
      <c r="M191" s="33">
        <v>5.08</v>
      </c>
      <c r="N191" s="33">
        <v>30.3535</v>
      </c>
      <c r="O191" s="33">
        <v>36.1175</v>
      </c>
      <c r="P191" s="33">
        <v>0</v>
      </c>
      <c r="Q191" s="33">
        <v>0</v>
      </c>
      <c r="R191" s="33">
        <v>0</v>
      </c>
      <c r="S191" s="33">
        <v>0</v>
      </c>
      <c r="T191" s="33">
        <v>0</v>
      </c>
    </row>
    <row r="192" ht="27.95" customHeight="1" spans="1:20">
      <c r="A192" s="4" t="s">
        <v>184</v>
      </c>
      <c r="B192" s="4" t="s">
        <v>185</v>
      </c>
      <c r="C192" s="4" t="s">
        <v>148</v>
      </c>
      <c r="D192" s="29" t="s">
        <v>0</v>
      </c>
      <c r="E192" s="50" t="s">
        <v>149</v>
      </c>
      <c r="F192" s="33">
        <v>5.834588</v>
      </c>
      <c r="G192" s="33">
        <v>5.834588</v>
      </c>
      <c r="H192" s="33">
        <v>5.834588</v>
      </c>
      <c r="I192" s="33">
        <v>0</v>
      </c>
      <c r="J192" s="33">
        <v>0</v>
      </c>
      <c r="K192" s="33">
        <v>0</v>
      </c>
      <c r="L192" s="33">
        <v>0</v>
      </c>
      <c r="M192" s="33">
        <v>0</v>
      </c>
      <c r="N192" s="33">
        <v>0</v>
      </c>
      <c r="O192" s="33">
        <v>0</v>
      </c>
      <c r="P192" s="33">
        <v>0</v>
      </c>
      <c r="Q192" s="33">
        <v>0</v>
      </c>
      <c r="R192" s="33">
        <v>0</v>
      </c>
      <c r="S192" s="33">
        <v>0</v>
      </c>
      <c r="T192" s="33">
        <v>0</v>
      </c>
    </row>
    <row r="193" ht="27.95" customHeight="1" spans="1:20">
      <c r="A193" s="4" t="s">
        <v>184</v>
      </c>
      <c r="B193" s="4" t="s">
        <v>185</v>
      </c>
      <c r="C193" s="4" t="s">
        <v>123</v>
      </c>
      <c r="D193" s="29" t="s">
        <v>0</v>
      </c>
      <c r="E193" s="50" t="s">
        <v>124</v>
      </c>
      <c r="F193" s="33">
        <v>0.165784</v>
      </c>
      <c r="G193" s="33">
        <v>0.165784</v>
      </c>
      <c r="H193" s="33">
        <v>0.165784</v>
      </c>
      <c r="I193" s="33">
        <v>0</v>
      </c>
      <c r="J193" s="33">
        <v>0</v>
      </c>
      <c r="K193" s="33">
        <v>0</v>
      </c>
      <c r="L193" s="33">
        <v>0</v>
      </c>
      <c r="M193" s="33">
        <v>0</v>
      </c>
      <c r="N193" s="33">
        <v>0</v>
      </c>
      <c r="O193" s="33">
        <v>0</v>
      </c>
      <c r="P193" s="33">
        <v>0</v>
      </c>
      <c r="Q193" s="33">
        <v>0</v>
      </c>
      <c r="R193" s="33">
        <v>0</v>
      </c>
      <c r="S193" s="33">
        <v>0</v>
      </c>
      <c r="T193" s="33">
        <v>0</v>
      </c>
    </row>
    <row r="194" ht="27.95" customHeight="1" spans="1:20">
      <c r="A194" s="4" t="s">
        <v>184</v>
      </c>
      <c r="B194" s="4" t="s">
        <v>185</v>
      </c>
      <c r="C194" s="4" t="s">
        <v>137</v>
      </c>
      <c r="D194" s="29" t="s">
        <v>0</v>
      </c>
      <c r="E194" s="50" t="s">
        <v>138</v>
      </c>
      <c r="F194" s="33">
        <v>11.080824</v>
      </c>
      <c r="G194" s="33">
        <v>11.080824</v>
      </c>
      <c r="H194" s="33">
        <v>11.080824</v>
      </c>
      <c r="I194" s="33">
        <v>0</v>
      </c>
      <c r="J194" s="33">
        <v>0</v>
      </c>
      <c r="K194" s="33">
        <v>0</v>
      </c>
      <c r="L194" s="33">
        <v>0</v>
      </c>
      <c r="M194" s="33">
        <v>0</v>
      </c>
      <c r="N194" s="33">
        <v>0</v>
      </c>
      <c r="O194" s="33">
        <v>0</v>
      </c>
      <c r="P194" s="33">
        <v>0</v>
      </c>
      <c r="Q194" s="33">
        <v>0</v>
      </c>
      <c r="R194" s="33">
        <v>0</v>
      </c>
      <c r="S194" s="33">
        <v>0</v>
      </c>
      <c r="T194" s="33">
        <v>0</v>
      </c>
    </row>
    <row r="195" ht="27.95" customHeight="1" spans="1:20">
      <c r="A195" s="25"/>
      <c r="B195" s="25" t="s">
        <v>186</v>
      </c>
      <c r="C195" s="25"/>
      <c r="D195" s="38" t="s">
        <v>0</v>
      </c>
      <c r="E195" s="48"/>
      <c r="F195" s="32">
        <v>26094.982614</v>
      </c>
      <c r="G195" s="32">
        <v>14202.544526</v>
      </c>
      <c r="H195" s="32">
        <v>5394.642333</v>
      </c>
      <c r="I195" s="32">
        <v>31.2942</v>
      </c>
      <c r="J195" s="32">
        <v>8236.607993</v>
      </c>
      <c r="K195" s="32">
        <v>540</v>
      </c>
      <c r="L195" s="32">
        <v>11892.438088</v>
      </c>
      <c r="M195" s="32">
        <v>44</v>
      </c>
      <c r="N195" s="32">
        <v>496.2886</v>
      </c>
      <c r="O195" s="32">
        <v>214.0465</v>
      </c>
      <c r="P195" s="32">
        <v>0</v>
      </c>
      <c r="Q195" s="32">
        <v>11138.102988</v>
      </c>
      <c r="R195" s="32">
        <v>0</v>
      </c>
      <c r="S195" s="32">
        <v>0</v>
      </c>
      <c r="T195" s="32">
        <v>0</v>
      </c>
    </row>
    <row r="196" ht="27.95" customHeight="1" spans="1:20">
      <c r="A196" s="25" t="s">
        <v>187</v>
      </c>
      <c r="B196" s="25" t="s">
        <v>188</v>
      </c>
      <c r="C196" s="25"/>
      <c r="D196" s="38" t="s">
        <v>0</v>
      </c>
      <c r="E196" s="48"/>
      <c r="F196" s="32">
        <v>19728.544</v>
      </c>
      <c r="G196" s="32">
        <v>10563.642264</v>
      </c>
      <c r="H196" s="32">
        <v>3997.840071</v>
      </c>
      <c r="I196" s="32">
        <v>31.2942</v>
      </c>
      <c r="J196" s="32">
        <v>6314.507993</v>
      </c>
      <c r="K196" s="32">
        <v>220</v>
      </c>
      <c r="L196" s="32">
        <v>9164.901736</v>
      </c>
      <c r="M196" s="32">
        <v>0</v>
      </c>
      <c r="N196" s="32">
        <v>164.901736</v>
      </c>
      <c r="O196" s="32">
        <v>0</v>
      </c>
      <c r="P196" s="32">
        <v>0</v>
      </c>
      <c r="Q196" s="32">
        <v>9000</v>
      </c>
      <c r="R196" s="32">
        <v>0</v>
      </c>
      <c r="S196" s="32">
        <v>0</v>
      </c>
      <c r="T196" s="32">
        <v>0</v>
      </c>
    </row>
    <row r="197" ht="27.95" customHeight="1" spans="1:20">
      <c r="A197" s="4" t="s">
        <v>187</v>
      </c>
      <c r="B197" s="4" t="s">
        <v>188</v>
      </c>
      <c r="C197" s="4" t="s">
        <v>103</v>
      </c>
      <c r="D197" s="29" t="s">
        <v>0</v>
      </c>
      <c r="E197" s="50" t="s">
        <v>104</v>
      </c>
      <c r="F197" s="33">
        <v>123.545104</v>
      </c>
      <c r="G197" s="33">
        <v>123.545104</v>
      </c>
      <c r="H197" s="33">
        <v>123.545104</v>
      </c>
      <c r="I197" s="33">
        <v>0</v>
      </c>
      <c r="J197" s="33">
        <v>0</v>
      </c>
      <c r="K197" s="33">
        <v>0</v>
      </c>
      <c r="L197" s="33">
        <v>0</v>
      </c>
      <c r="M197" s="33">
        <v>0</v>
      </c>
      <c r="N197" s="33">
        <v>0</v>
      </c>
      <c r="O197" s="33">
        <v>0</v>
      </c>
      <c r="P197" s="33">
        <v>0</v>
      </c>
      <c r="Q197" s="33">
        <v>0</v>
      </c>
      <c r="R197" s="33">
        <v>0</v>
      </c>
      <c r="S197" s="33">
        <v>0</v>
      </c>
      <c r="T197" s="33">
        <v>0</v>
      </c>
    </row>
    <row r="198" ht="27.95" customHeight="1" spans="1:20">
      <c r="A198" s="4" t="s">
        <v>187</v>
      </c>
      <c r="B198" s="4" t="s">
        <v>188</v>
      </c>
      <c r="C198" s="4" t="s">
        <v>105</v>
      </c>
      <c r="D198" s="29" t="s">
        <v>0</v>
      </c>
      <c r="E198" s="50" t="s">
        <v>106</v>
      </c>
      <c r="F198" s="33">
        <v>61.772552</v>
      </c>
      <c r="G198" s="33">
        <v>61.772552</v>
      </c>
      <c r="H198" s="33">
        <v>61.772552</v>
      </c>
      <c r="I198" s="33">
        <v>0</v>
      </c>
      <c r="J198" s="33">
        <v>0</v>
      </c>
      <c r="K198" s="33">
        <v>0</v>
      </c>
      <c r="L198" s="33">
        <v>0</v>
      </c>
      <c r="M198" s="33">
        <v>0</v>
      </c>
      <c r="N198" s="33">
        <v>0</v>
      </c>
      <c r="O198" s="33">
        <v>0</v>
      </c>
      <c r="P198" s="33">
        <v>0</v>
      </c>
      <c r="Q198" s="33">
        <v>0</v>
      </c>
      <c r="R198" s="33">
        <v>0</v>
      </c>
      <c r="S198" s="33">
        <v>0</v>
      </c>
      <c r="T198" s="33">
        <v>0</v>
      </c>
    </row>
    <row r="199" ht="27.95" customHeight="1" spans="1:20">
      <c r="A199" s="4" t="s">
        <v>187</v>
      </c>
      <c r="B199" s="4" t="s">
        <v>188</v>
      </c>
      <c r="C199" s="4" t="s">
        <v>111</v>
      </c>
      <c r="D199" s="29" t="s">
        <v>0</v>
      </c>
      <c r="E199" s="50" t="s">
        <v>112</v>
      </c>
      <c r="F199" s="33">
        <v>19228.125293</v>
      </c>
      <c r="G199" s="33">
        <v>10219.925293</v>
      </c>
      <c r="H199" s="33">
        <v>3654.1231</v>
      </c>
      <c r="I199" s="33">
        <v>31.2942</v>
      </c>
      <c r="J199" s="33">
        <v>6314.507993</v>
      </c>
      <c r="K199" s="33">
        <v>220</v>
      </c>
      <c r="L199" s="33">
        <v>9008.2</v>
      </c>
      <c r="M199" s="33">
        <v>0</v>
      </c>
      <c r="N199" s="33">
        <v>8.2</v>
      </c>
      <c r="O199" s="33">
        <v>0</v>
      </c>
      <c r="P199" s="33">
        <v>0</v>
      </c>
      <c r="Q199" s="33">
        <v>9000</v>
      </c>
      <c r="R199" s="33">
        <v>0</v>
      </c>
      <c r="S199" s="33">
        <v>0</v>
      </c>
      <c r="T199" s="33">
        <v>0</v>
      </c>
    </row>
    <row r="200" ht="27.95" customHeight="1" spans="1:20">
      <c r="A200" s="4" t="s">
        <v>187</v>
      </c>
      <c r="B200" s="4" t="s">
        <v>188</v>
      </c>
      <c r="C200" s="4" t="s">
        <v>146</v>
      </c>
      <c r="D200" s="29" t="s">
        <v>0</v>
      </c>
      <c r="E200" s="50" t="s">
        <v>147</v>
      </c>
      <c r="F200" s="33">
        <v>34</v>
      </c>
      <c r="G200" s="33">
        <v>0</v>
      </c>
      <c r="H200" s="33">
        <v>0</v>
      </c>
      <c r="I200" s="33">
        <v>0</v>
      </c>
      <c r="J200" s="33">
        <v>0</v>
      </c>
      <c r="K200" s="33">
        <v>0</v>
      </c>
      <c r="L200" s="33">
        <v>34</v>
      </c>
      <c r="M200" s="33">
        <v>0</v>
      </c>
      <c r="N200" s="33">
        <v>34</v>
      </c>
      <c r="O200" s="33">
        <v>0</v>
      </c>
      <c r="P200" s="33">
        <v>0</v>
      </c>
      <c r="Q200" s="33">
        <v>0</v>
      </c>
      <c r="R200" s="33">
        <v>0</v>
      </c>
      <c r="S200" s="33">
        <v>0</v>
      </c>
      <c r="T200" s="33">
        <v>0</v>
      </c>
    </row>
    <row r="201" ht="27.95" customHeight="1" spans="1:20">
      <c r="A201" s="4" t="s">
        <v>187</v>
      </c>
      <c r="B201" s="4" t="s">
        <v>188</v>
      </c>
      <c r="C201" s="4" t="s">
        <v>148</v>
      </c>
      <c r="D201" s="29" t="s">
        <v>0</v>
      </c>
      <c r="E201" s="50" t="s">
        <v>149</v>
      </c>
      <c r="F201" s="33">
        <v>54.244069</v>
      </c>
      <c r="G201" s="33">
        <v>54.244069</v>
      </c>
      <c r="H201" s="33">
        <v>54.244069</v>
      </c>
      <c r="I201" s="33">
        <v>0</v>
      </c>
      <c r="J201" s="33">
        <v>0</v>
      </c>
      <c r="K201" s="33">
        <v>0</v>
      </c>
      <c r="L201" s="33">
        <v>0</v>
      </c>
      <c r="M201" s="33">
        <v>0</v>
      </c>
      <c r="N201" s="33">
        <v>0</v>
      </c>
      <c r="O201" s="33">
        <v>0</v>
      </c>
      <c r="P201" s="33">
        <v>0</v>
      </c>
      <c r="Q201" s="33">
        <v>0</v>
      </c>
      <c r="R201" s="33">
        <v>0</v>
      </c>
      <c r="S201" s="33">
        <v>0</v>
      </c>
      <c r="T201" s="33">
        <v>0</v>
      </c>
    </row>
    <row r="202" ht="27.95" customHeight="1" spans="1:20">
      <c r="A202" s="4" t="s">
        <v>187</v>
      </c>
      <c r="B202" s="4" t="s">
        <v>188</v>
      </c>
      <c r="C202" s="4" t="s">
        <v>123</v>
      </c>
      <c r="D202" s="29" t="s">
        <v>0</v>
      </c>
      <c r="E202" s="50" t="s">
        <v>124</v>
      </c>
      <c r="F202" s="33">
        <v>1.544314</v>
      </c>
      <c r="G202" s="33">
        <v>1.544314</v>
      </c>
      <c r="H202" s="33">
        <v>1.544314</v>
      </c>
      <c r="I202" s="33">
        <v>0</v>
      </c>
      <c r="J202" s="33">
        <v>0</v>
      </c>
      <c r="K202" s="33">
        <v>0</v>
      </c>
      <c r="L202" s="33">
        <v>0</v>
      </c>
      <c r="M202" s="33">
        <v>0</v>
      </c>
      <c r="N202" s="33">
        <v>0</v>
      </c>
      <c r="O202" s="33">
        <v>0</v>
      </c>
      <c r="P202" s="33">
        <v>0</v>
      </c>
      <c r="Q202" s="33">
        <v>0</v>
      </c>
      <c r="R202" s="33">
        <v>0</v>
      </c>
      <c r="S202" s="33">
        <v>0</v>
      </c>
      <c r="T202" s="33">
        <v>0</v>
      </c>
    </row>
    <row r="203" ht="27.95" customHeight="1" spans="1:20">
      <c r="A203" s="4" t="s">
        <v>187</v>
      </c>
      <c r="B203" s="4" t="s">
        <v>188</v>
      </c>
      <c r="C203" s="4" t="s">
        <v>189</v>
      </c>
      <c r="D203" s="29" t="s">
        <v>0</v>
      </c>
      <c r="E203" s="50" t="s">
        <v>190</v>
      </c>
      <c r="F203" s="33">
        <v>70.401736</v>
      </c>
      <c r="G203" s="33">
        <v>0</v>
      </c>
      <c r="H203" s="33">
        <v>0</v>
      </c>
      <c r="I203" s="33">
        <v>0</v>
      </c>
      <c r="J203" s="33">
        <v>0</v>
      </c>
      <c r="K203" s="33">
        <v>0</v>
      </c>
      <c r="L203" s="33">
        <v>70.401736</v>
      </c>
      <c r="M203" s="33">
        <v>0</v>
      </c>
      <c r="N203" s="33">
        <v>70.401736</v>
      </c>
      <c r="O203" s="33">
        <v>0</v>
      </c>
      <c r="P203" s="33">
        <v>0</v>
      </c>
      <c r="Q203" s="33">
        <v>0</v>
      </c>
      <c r="R203" s="33">
        <v>0</v>
      </c>
      <c r="S203" s="33">
        <v>0</v>
      </c>
      <c r="T203" s="33">
        <v>0</v>
      </c>
    </row>
    <row r="204" ht="27.95" customHeight="1" spans="1:20">
      <c r="A204" s="4" t="s">
        <v>187</v>
      </c>
      <c r="B204" s="4" t="s">
        <v>188</v>
      </c>
      <c r="C204" s="4" t="s">
        <v>154</v>
      </c>
      <c r="D204" s="29" t="s">
        <v>0</v>
      </c>
      <c r="E204" s="50" t="s">
        <v>155</v>
      </c>
      <c r="F204" s="33">
        <v>25.5</v>
      </c>
      <c r="G204" s="33">
        <v>0</v>
      </c>
      <c r="H204" s="33">
        <v>0</v>
      </c>
      <c r="I204" s="33">
        <v>0</v>
      </c>
      <c r="J204" s="33">
        <v>0</v>
      </c>
      <c r="K204" s="33">
        <v>0</v>
      </c>
      <c r="L204" s="33">
        <v>25.5</v>
      </c>
      <c r="M204" s="33">
        <v>0</v>
      </c>
      <c r="N204" s="33">
        <v>25.5</v>
      </c>
      <c r="O204" s="33">
        <v>0</v>
      </c>
      <c r="P204" s="33">
        <v>0</v>
      </c>
      <c r="Q204" s="33">
        <v>0</v>
      </c>
      <c r="R204" s="33">
        <v>0</v>
      </c>
      <c r="S204" s="33">
        <v>0</v>
      </c>
      <c r="T204" s="33">
        <v>0</v>
      </c>
    </row>
    <row r="205" ht="27.95" customHeight="1" spans="1:20">
      <c r="A205" s="4" t="s">
        <v>187</v>
      </c>
      <c r="B205" s="4" t="s">
        <v>188</v>
      </c>
      <c r="C205" s="4" t="s">
        <v>133</v>
      </c>
      <c r="D205" s="29" t="s">
        <v>0</v>
      </c>
      <c r="E205" s="50" t="s">
        <v>134</v>
      </c>
      <c r="F205" s="33">
        <v>26.8</v>
      </c>
      <c r="G205" s="33">
        <v>0</v>
      </c>
      <c r="H205" s="33">
        <v>0</v>
      </c>
      <c r="I205" s="33">
        <v>0</v>
      </c>
      <c r="J205" s="33">
        <v>0</v>
      </c>
      <c r="K205" s="33">
        <v>0</v>
      </c>
      <c r="L205" s="33">
        <v>26.8</v>
      </c>
      <c r="M205" s="33">
        <v>0</v>
      </c>
      <c r="N205" s="33">
        <v>26.8</v>
      </c>
      <c r="O205" s="33">
        <v>0</v>
      </c>
      <c r="P205" s="33">
        <v>0</v>
      </c>
      <c r="Q205" s="33">
        <v>0</v>
      </c>
      <c r="R205" s="33">
        <v>0</v>
      </c>
      <c r="S205" s="33">
        <v>0</v>
      </c>
      <c r="T205" s="33">
        <v>0</v>
      </c>
    </row>
    <row r="206" ht="27.95" customHeight="1" spans="1:20">
      <c r="A206" s="4" t="s">
        <v>187</v>
      </c>
      <c r="B206" s="4" t="s">
        <v>188</v>
      </c>
      <c r="C206" s="4" t="s">
        <v>137</v>
      </c>
      <c r="D206" s="29" t="s">
        <v>0</v>
      </c>
      <c r="E206" s="50" t="s">
        <v>138</v>
      </c>
      <c r="F206" s="33">
        <v>102.610932</v>
      </c>
      <c r="G206" s="33">
        <v>102.610932</v>
      </c>
      <c r="H206" s="33">
        <v>102.610932</v>
      </c>
      <c r="I206" s="33">
        <v>0</v>
      </c>
      <c r="J206" s="33">
        <v>0</v>
      </c>
      <c r="K206" s="33">
        <v>0</v>
      </c>
      <c r="L206" s="33">
        <v>0</v>
      </c>
      <c r="M206" s="33">
        <v>0</v>
      </c>
      <c r="N206" s="33">
        <v>0</v>
      </c>
      <c r="O206" s="33">
        <v>0</v>
      </c>
      <c r="P206" s="33">
        <v>0</v>
      </c>
      <c r="Q206" s="33">
        <v>0</v>
      </c>
      <c r="R206" s="33">
        <v>0</v>
      </c>
      <c r="S206" s="33">
        <v>0</v>
      </c>
      <c r="T206" s="33">
        <v>0</v>
      </c>
    </row>
    <row r="207" ht="27.95" customHeight="1" spans="1:20">
      <c r="A207" s="25" t="s">
        <v>191</v>
      </c>
      <c r="B207" s="25" t="s">
        <v>192</v>
      </c>
      <c r="C207" s="25"/>
      <c r="D207" s="38" t="s">
        <v>0</v>
      </c>
      <c r="E207" s="48"/>
      <c r="F207" s="32">
        <v>6366.438614</v>
      </c>
      <c r="G207" s="32">
        <v>3638.902262</v>
      </c>
      <c r="H207" s="32">
        <v>1396.802262</v>
      </c>
      <c r="I207" s="32">
        <v>0</v>
      </c>
      <c r="J207" s="32">
        <v>1922.1</v>
      </c>
      <c r="K207" s="32">
        <v>320</v>
      </c>
      <c r="L207" s="32">
        <v>2727.536352</v>
      </c>
      <c r="M207" s="32">
        <v>44</v>
      </c>
      <c r="N207" s="32">
        <v>331.386864</v>
      </c>
      <c r="O207" s="32">
        <v>214.0465</v>
      </c>
      <c r="P207" s="32">
        <v>0</v>
      </c>
      <c r="Q207" s="32">
        <v>2138.102988</v>
      </c>
      <c r="R207" s="32">
        <v>0</v>
      </c>
      <c r="S207" s="32">
        <v>0</v>
      </c>
      <c r="T207" s="32">
        <v>0</v>
      </c>
    </row>
    <row r="208" ht="27.95" customHeight="1" spans="1:20">
      <c r="A208" s="4" t="s">
        <v>191</v>
      </c>
      <c r="B208" s="4" t="s">
        <v>192</v>
      </c>
      <c r="C208" s="4" t="s">
        <v>103</v>
      </c>
      <c r="D208" s="29" t="s">
        <v>0</v>
      </c>
      <c r="E208" s="50" t="s">
        <v>104</v>
      </c>
      <c r="F208" s="33">
        <v>73.56272</v>
      </c>
      <c r="G208" s="33">
        <v>73.56272</v>
      </c>
      <c r="H208" s="33">
        <v>73.56272</v>
      </c>
      <c r="I208" s="33">
        <v>0</v>
      </c>
      <c r="J208" s="33">
        <v>0</v>
      </c>
      <c r="K208" s="33">
        <v>0</v>
      </c>
      <c r="L208" s="33">
        <v>0</v>
      </c>
      <c r="M208" s="33">
        <v>0</v>
      </c>
      <c r="N208" s="33">
        <v>0</v>
      </c>
      <c r="O208" s="33">
        <v>0</v>
      </c>
      <c r="P208" s="33">
        <v>0</v>
      </c>
      <c r="Q208" s="33">
        <v>0</v>
      </c>
      <c r="R208" s="33">
        <v>0</v>
      </c>
      <c r="S208" s="33">
        <v>0</v>
      </c>
      <c r="T208" s="33">
        <v>0</v>
      </c>
    </row>
    <row r="209" ht="27.95" customHeight="1" spans="1:20">
      <c r="A209" s="4" t="s">
        <v>191</v>
      </c>
      <c r="B209" s="4" t="s">
        <v>192</v>
      </c>
      <c r="C209" s="4" t="s">
        <v>105</v>
      </c>
      <c r="D209" s="29" t="s">
        <v>0</v>
      </c>
      <c r="E209" s="50" t="s">
        <v>106</v>
      </c>
      <c r="F209" s="33">
        <v>36.78136</v>
      </c>
      <c r="G209" s="33">
        <v>36.78136</v>
      </c>
      <c r="H209" s="33">
        <v>36.78136</v>
      </c>
      <c r="I209" s="33">
        <v>0</v>
      </c>
      <c r="J209" s="33">
        <v>0</v>
      </c>
      <c r="K209" s="33">
        <v>0</v>
      </c>
      <c r="L209" s="33">
        <v>0</v>
      </c>
      <c r="M209" s="33">
        <v>0</v>
      </c>
      <c r="N209" s="33">
        <v>0</v>
      </c>
      <c r="O209" s="33">
        <v>0</v>
      </c>
      <c r="P209" s="33">
        <v>0</v>
      </c>
      <c r="Q209" s="33">
        <v>0</v>
      </c>
      <c r="R209" s="33">
        <v>0</v>
      </c>
      <c r="S209" s="33">
        <v>0</v>
      </c>
      <c r="T209" s="33">
        <v>0</v>
      </c>
    </row>
    <row r="210" ht="27.95" customHeight="1" spans="1:20">
      <c r="A210" s="4" t="s">
        <v>191</v>
      </c>
      <c r="B210" s="4" t="s">
        <v>192</v>
      </c>
      <c r="C210" s="4" t="s">
        <v>193</v>
      </c>
      <c r="D210" s="29" t="s">
        <v>0</v>
      </c>
      <c r="E210" s="50" t="s">
        <v>194</v>
      </c>
      <c r="F210" s="33">
        <v>2138.102988</v>
      </c>
      <c r="G210" s="33">
        <v>0</v>
      </c>
      <c r="H210" s="33">
        <v>0</v>
      </c>
      <c r="I210" s="33">
        <v>0</v>
      </c>
      <c r="J210" s="33">
        <v>0</v>
      </c>
      <c r="K210" s="33">
        <v>0</v>
      </c>
      <c r="L210" s="33">
        <v>2138.102988</v>
      </c>
      <c r="M210" s="33">
        <v>0</v>
      </c>
      <c r="N210" s="33">
        <v>0</v>
      </c>
      <c r="O210" s="33">
        <v>0</v>
      </c>
      <c r="P210" s="33">
        <v>0</v>
      </c>
      <c r="Q210" s="33">
        <v>2138.102988</v>
      </c>
      <c r="R210" s="33">
        <v>0</v>
      </c>
      <c r="S210" s="33">
        <v>0</v>
      </c>
      <c r="T210" s="33">
        <v>0</v>
      </c>
    </row>
    <row r="211" ht="27.95" customHeight="1" spans="1:20">
      <c r="A211" s="4" t="s">
        <v>191</v>
      </c>
      <c r="B211" s="4" t="s">
        <v>192</v>
      </c>
      <c r="C211" s="4" t="s">
        <v>195</v>
      </c>
      <c r="D211" s="29" t="s">
        <v>0</v>
      </c>
      <c r="E211" s="50" t="s">
        <v>196</v>
      </c>
      <c r="F211" s="33">
        <v>3469.334362</v>
      </c>
      <c r="G211" s="33">
        <v>3433.952</v>
      </c>
      <c r="H211" s="33">
        <v>1191.852</v>
      </c>
      <c r="I211" s="33">
        <v>0</v>
      </c>
      <c r="J211" s="33">
        <v>1922.1</v>
      </c>
      <c r="K211" s="33">
        <v>320</v>
      </c>
      <c r="L211" s="33">
        <v>35.382362</v>
      </c>
      <c r="M211" s="33">
        <v>0</v>
      </c>
      <c r="N211" s="33">
        <v>35.382362</v>
      </c>
      <c r="O211" s="33">
        <v>0</v>
      </c>
      <c r="P211" s="33">
        <v>0</v>
      </c>
      <c r="Q211" s="33">
        <v>0</v>
      </c>
      <c r="R211" s="33">
        <v>0</v>
      </c>
      <c r="S211" s="33">
        <v>0</v>
      </c>
      <c r="T211" s="33">
        <v>0</v>
      </c>
    </row>
    <row r="212" ht="27.95" customHeight="1" spans="1:20">
      <c r="A212" s="4" t="s">
        <v>191</v>
      </c>
      <c r="B212" s="4" t="s">
        <v>192</v>
      </c>
      <c r="C212" s="4" t="s">
        <v>197</v>
      </c>
      <c r="D212" s="29" t="s">
        <v>0</v>
      </c>
      <c r="E212" s="50" t="s">
        <v>198</v>
      </c>
      <c r="F212" s="33">
        <v>72.4</v>
      </c>
      <c r="G212" s="33">
        <v>0</v>
      </c>
      <c r="H212" s="33">
        <v>0</v>
      </c>
      <c r="I212" s="33">
        <v>0</v>
      </c>
      <c r="J212" s="33">
        <v>0</v>
      </c>
      <c r="K212" s="33">
        <v>0</v>
      </c>
      <c r="L212" s="33">
        <v>72.4</v>
      </c>
      <c r="M212" s="33">
        <v>22</v>
      </c>
      <c r="N212" s="33">
        <v>50.4</v>
      </c>
      <c r="O212" s="33">
        <v>0</v>
      </c>
      <c r="P212" s="33">
        <v>0</v>
      </c>
      <c r="Q212" s="33">
        <v>0</v>
      </c>
      <c r="R212" s="33">
        <v>0</v>
      </c>
      <c r="S212" s="33">
        <v>0</v>
      </c>
      <c r="T212" s="33">
        <v>0</v>
      </c>
    </row>
    <row r="213" ht="27.95" customHeight="1" spans="1:20">
      <c r="A213" s="4" t="s">
        <v>191</v>
      </c>
      <c r="B213" s="4" t="s">
        <v>192</v>
      </c>
      <c r="C213" s="4" t="s">
        <v>115</v>
      </c>
      <c r="D213" s="29" t="s">
        <v>0</v>
      </c>
      <c r="E213" s="50" t="s">
        <v>116</v>
      </c>
      <c r="F213" s="33">
        <v>344.246</v>
      </c>
      <c r="G213" s="33">
        <v>0</v>
      </c>
      <c r="H213" s="33">
        <v>0</v>
      </c>
      <c r="I213" s="33">
        <v>0</v>
      </c>
      <c r="J213" s="33">
        <v>0</v>
      </c>
      <c r="K213" s="33">
        <v>0</v>
      </c>
      <c r="L213" s="33">
        <v>344.246</v>
      </c>
      <c r="M213" s="33">
        <v>22</v>
      </c>
      <c r="N213" s="33">
        <v>108.1995</v>
      </c>
      <c r="O213" s="33">
        <v>214.0465</v>
      </c>
      <c r="P213" s="33">
        <v>0</v>
      </c>
      <c r="Q213" s="33">
        <v>0</v>
      </c>
      <c r="R213" s="33">
        <v>0</v>
      </c>
      <c r="S213" s="33">
        <v>0</v>
      </c>
      <c r="T213" s="33">
        <v>0</v>
      </c>
    </row>
    <row r="214" ht="27.95" customHeight="1" spans="1:20">
      <c r="A214" s="4" t="s">
        <v>191</v>
      </c>
      <c r="B214" s="4" t="s">
        <v>192</v>
      </c>
      <c r="C214" s="4" t="s">
        <v>146</v>
      </c>
      <c r="D214" s="29" t="s">
        <v>0</v>
      </c>
      <c r="E214" s="50" t="s">
        <v>147</v>
      </c>
      <c r="F214" s="33">
        <v>6.4621</v>
      </c>
      <c r="G214" s="33">
        <v>0</v>
      </c>
      <c r="H214" s="33">
        <v>0</v>
      </c>
      <c r="I214" s="33">
        <v>0</v>
      </c>
      <c r="J214" s="33">
        <v>0</v>
      </c>
      <c r="K214" s="33">
        <v>0</v>
      </c>
      <c r="L214" s="33">
        <v>6.4621</v>
      </c>
      <c r="M214" s="33">
        <v>0</v>
      </c>
      <c r="N214" s="33">
        <v>6.4621</v>
      </c>
      <c r="O214" s="33">
        <v>0</v>
      </c>
      <c r="P214" s="33">
        <v>0</v>
      </c>
      <c r="Q214" s="33">
        <v>0</v>
      </c>
      <c r="R214" s="33">
        <v>0</v>
      </c>
      <c r="S214" s="33">
        <v>0</v>
      </c>
      <c r="T214" s="33">
        <v>0</v>
      </c>
    </row>
    <row r="215" ht="27.95" customHeight="1" spans="1:20">
      <c r="A215" s="4" t="s">
        <v>191</v>
      </c>
      <c r="B215" s="4" t="s">
        <v>192</v>
      </c>
      <c r="C215" s="4" t="s">
        <v>117</v>
      </c>
      <c r="D215" s="29" t="s">
        <v>0</v>
      </c>
      <c r="E215" s="50" t="s">
        <v>118</v>
      </c>
      <c r="F215" s="33">
        <v>20.2277</v>
      </c>
      <c r="G215" s="33">
        <v>0</v>
      </c>
      <c r="H215" s="33">
        <v>0</v>
      </c>
      <c r="I215" s="33">
        <v>0</v>
      </c>
      <c r="J215" s="33">
        <v>0</v>
      </c>
      <c r="K215" s="33">
        <v>0</v>
      </c>
      <c r="L215" s="33">
        <v>20.2277</v>
      </c>
      <c r="M215" s="33">
        <v>0</v>
      </c>
      <c r="N215" s="33">
        <v>20.2277</v>
      </c>
      <c r="O215" s="33">
        <v>0</v>
      </c>
      <c r="P215" s="33">
        <v>0</v>
      </c>
      <c r="Q215" s="33">
        <v>0</v>
      </c>
      <c r="R215" s="33">
        <v>0</v>
      </c>
      <c r="S215" s="33">
        <v>0</v>
      </c>
      <c r="T215" s="33">
        <v>0</v>
      </c>
    </row>
    <row r="216" ht="27.95" customHeight="1" spans="1:20">
      <c r="A216" s="4" t="s">
        <v>191</v>
      </c>
      <c r="B216" s="4" t="s">
        <v>192</v>
      </c>
      <c r="C216" s="4" t="s">
        <v>119</v>
      </c>
      <c r="D216" s="29" t="s">
        <v>0</v>
      </c>
      <c r="E216" s="50" t="s">
        <v>120</v>
      </c>
      <c r="F216" s="33">
        <v>41.453</v>
      </c>
      <c r="G216" s="33">
        <v>0</v>
      </c>
      <c r="H216" s="33">
        <v>0</v>
      </c>
      <c r="I216" s="33">
        <v>0</v>
      </c>
      <c r="J216" s="33">
        <v>0</v>
      </c>
      <c r="K216" s="33">
        <v>0</v>
      </c>
      <c r="L216" s="33">
        <v>41.453</v>
      </c>
      <c r="M216" s="33">
        <v>0</v>
      </c>
      <c r="N216" s="33">
        <v>41.453</v>
      </c>
      <c r="O216" s="33">
        <v>0</v>
      </c>
      <c r="P216" s="33">
        <v>0</v>
      </c>
      <c r="Q216" s="33">
        <v>0</v>
      </c>
      <c r="R216" s="33">
        <v>0</v>
      </c>
      <c r="S216" s="33">
        <v>0</v>
      </c>
      <c r="T216" s="33">
        <v>0</v>
      </c>
    </row>
    <row r="217" ht="27.95" customHeight="1" spans="1:20">
      <c r="A217" s="4" t="s">
        <v>191</v>
      </c>
      <c r="B217" s="4" t="s">
        <v>192</v>
      </c>
      <c r="C217" s="4" t="s">
        <v>148</v>
      </c>
      <c r="D217" s="29" t="s">
        <v>0</v>
      </c>
      <c r="E217" s="50" t="s">
        <v>149</v>
      </c>
      <c r="F217" s="33">
        <v>32.341784</v>
      </c>
      <c r="G217" s="33">
        <v>32.341784</v>
      </c>
      <c r="H217" s="33">
        <v>32.341784</v>
      </c>
      <c r="I217" s="33">
        <v>0</v>
      </c>
      <c r="J217" s="33">
        <v>0</v>
      </c>
      <c r="K217" s="33">
        <v>0</v>
      </c>
      <c r="L217" s="33">
        <v>0</v>
      </c>
      <c r="M217" s="33">
        <v>0</v>
      </c>
      <c r="N217" s="33">
        <v>0</v>
      </c>
      <c r="O217" s="33">
        <v>0</v>
      </c>
      <c r="P217" s="33">
        <v>0</v>
      </c>
      <c r="Q217" s="33">
        <v>0</v>
      </c>
      <c r="R217" s="33">
        <v>0</v>
      </c>
      <c r="S217" s="33">
        <v>0</v>
      </c>
      <c r="T217" s="33">
        <v>0</v>
      </c>
    </row>
    <row r="218" ht="27.95" customHeight="1" spans="1:20">
      <c r="A218" s="4" t="s">
        <v>191</v>
      </c>
      <c r="B218" s="4" t="s">
        <v>192</v>
      </c>
      <c r="C218" s="4" t="s">
        <v>123</v>
      </c>
      <c r="D218" s="29" t="s">
        <v>0</v>
      </c>
      <c r="E218" s="50" t="s">
        <v>124</v>
      </c>
      <c r="F218" s="33">
        <v>0.919534</v>
      </c>
      <c r="G218" s="33">
        <v>0.919534</v>
      </c>
      <c r="H218" s="33">
        <v>0.919534</v>
      </c>
      <c r="I218" s="33">
        <v>0</v>
      </c>
      <c r="J218" s="33">
        <v>0</v>
      </c>
      <c r="K218" s="33">
        <v>0</v>
      </c>
      <c r="L218" s="33">
        <v>0</v>
      </c>
      <c r="M218" s="33">
        <v>0</v>
      </c>
      <c r="N218" s="33">
        <v>0</v>
      </c>
      <c r="O218" s="33">
        <v>0</v>
      </c>
      <c r="P218" s="33">
        <v>0</v>
      </c>
      <c r="Q218" s="33">
        <v>0</v>
      </c>
      <c r="R218" s="33">
        <v>0</v>
      </c>
      <c r="S218" s="33">
        <v>0</v>
      </c>
      <c r="T218" s="33">
        <v>0</v>
      </c>
    </row>
    <row r="219" ht="27.95" customHeight="1" spans="1:20">
      <c r="A219" s="4" t="s">
        <v>191</v>
      </c>
      <c r="B219" s="4" t="s">
        <v>192</v>
      </c>
      <c r="C219" s="4" t="s">
        <v>154</v>
      </c>
      <c r="D219" s="29" t="s">
        <v>0</v>
      </c>
      <c r="E219" s="50" t="s">
        <v>155</v>
      </c>
      <c r="F219" s="33">
        <v>1.7</v>
      </c>
      <c r="G219" s="33">
        <v>0</v>
      </c>
      <c r="H219" s="33">
        <v>0</v>
      </c>
      <c r="I219" s="33">
        <v>0</v>
      </c>
      <c r="J219" s="33">
        <v>0</v>
      </c>
      <c r="K219" s="33">
        <v>0</v>
      </c>
      <c r="L219" s="33">
        <v>1.7</v>
      </c>
      <c r="M219" s="33">
        <v>0</v>
      </c>
      <c r="N219" s="33">
        <v>1.7</v>
      </c>
      <c r="O219" s="33">
        <v>0</v>
      </c>
      <c r="P219" s="33">
        <v>0</v>
      </c>
      <c r="Q219" s="33">
        <v>0</v>
      </c>
      <c r="R219" s="33">
        <v>0</v>
      </c>
      <c r="S219" s="33">
        <v>0</v>
      </c>
      <c r="T219" s="33">
        <v>0</v>
      </c>
    </row>
    <row r="220" ht="27.95" customHeight="1" spans="1:20">
      <c r="A220" s="4" t="s">
        <v>191</v>
      </c>
      <c r="B220" s="4" t="s">
        <v>192</v>
      </c>
      <c r="C220" s="4" t="s">
        <v>127</v>
      </c>
      <c r="D220" s="29" t="s">
        <v>0</v>
      </c>
      <c r="E220" s="50" t="s">
        <v>128</v>
      </c>
      <c r="F220" s="33">
        <v>20.6759</v>
      </c>
      <c r="G220" s="33">
        <v>0</v>
      </c>
      <c r="H220" s="33">
        <v>0</v>
      </c>
      <c r="I220" s="33">
        <v>0</v>
      </c>
      <c r="J220" s="33">
        <v>0</v>
      </c>
      <c r="K220" s="33">
        <v>0</v>
      </c>
      <c r="L220" s="33">
        <v>20.6759</v>
      </c>
      <c r="M220" s="33">
        <v>0</v>
      </c>
      <c r="N220" s="33">
        <v>20.6759</v>
      </c>
      <c r="O220" s="33">
        <v>0</v>
      </c>
      <c r="P220" s="33">
        <v>0</v>
      </c>
      <c r="Q220" s="33">
        <v>0</v>
      </c>
      <c r="R220" s="33">
        <v>0</v>
      </c>
      <c r="S220" s="33">
        <v>0</v>
      </c>
      <c r="T220" s="33">
        <v>0</v>
      </c>
    </row>
    <row r="221" ht="27.95" customHeight="1" spans="1:20">
      <c r="A221" s="4" t="s">
        <v>191</v>
      </c>
      <c r="B221" s="4" t="s">
        <v>192</v>
      </c>
      <c r="C221" s="4" t="s">
        <v>133</v>
      </c>
      <c r="D221" s="29" t="s">
        <v>0</v>
      </c>
      <c r="E221" s="50" t="s">
        <v>134</v>
      </c>
      <c r="F221" s="33">
        <v>46.886302</v>
      </c>
      <c r="G221" s="33">
        <v>0</v>
      </c>
      <c r="H221" s="33">
        <v>0</v>
      </c>
      <c r="I221" s="33">
        <v>0</v>
      </c>
      <c r="J221" s="33">
        <v>0</v>
      </c>
      <c r="K221" s="33">
        <v>0</v>
      </c>
      <c r="L221" s="33">
        <v>46.886302</v>
      </c>
      <c r="M221" s="33">
        <v>0</v>
      </c>
      <c r="N221" s="33">
        <v>46.886302</v>
      </c>
      <c r="O221" s="33">
        <v>0</v>
      </c>
      <c r="P221" s="33">
        <v>0</v>
      </c>
      <c r="Q221" s="33">
        <v>0</v>
      </c>
      <c r="R221" s="33">
        <v>0</v>
      </c>
      <c r="S221" s="33">
        <v>0</v>
      </c>
      <c r="T221" s="33">
        <v>0</v>
      </c>
    </row>
    <row r="222" ht="27.95" customHeight="1" spans="1:20">
      <c r="A222" s="4" t="s">
        <v>191</v>
      </c>
      <c r="B222" s="4" t="s">
        <v>192</v>
      </c>
      <c r="C222" s="4" t="s">
        <v>137</v>
      </c>
      <c r="D222" s="29" t="s">
        <v>0</v>
      </c>
      <c r="E222" s="50" t="s">
        <v>138</v>
      </c>
      <c r="F222" s="33">
        <v>61.344864</v>
      </c>
      <c r="G222" s="33">
        <v>61.344864</v>
      </c>
      <c r="H222" s="33">
        <v>61.344864</v>
      </c>
      <c r="I222" s="33">
        <v>0</v>
      </c>
      <c r="J222" s="33">
        <v>0</v>
      </c>
      <c r="K222" s="33">
        <v>0</v>
      </c>
      <c r="L222" s="33">
        <v>0</v>
      </c>
      <c r="M222" s="33">
        <v>0</v>
      </c>
      <c r="N222" s="33">
        <v>0</v>
      </c>
      <c r="O222" s="33">
        <v>0</v>
      </c>
      <c r="P222" s="33">
        <v>0</v>
      </c>
      <c r="Q222" s="33">
        <v>0</v>
      </c>
      <c r="R222" s="33">
        <v>0</v>
      </c>
      <c r="S222" s="33">
        <v>0</v>
      </c>
      <c r="T222" s="33">
        <v>0</v>
      </c>
    </row>
  </sheetData>
  <mergeCells count="23">
    <mergeCell ref="A2:T2"/>
    <mergeCell ref="A3:E3"/>
    <mergeCell ref="C4:E4"/>
    <mergeCell ref="G4:K4"/>
    <mergeCell ref="L4:T4"/>
    <mergeCell ref="H5:I5"/>
    <mergeCell ref="J5:K5"/>
    <mergeCell ref="C7:D7"/>
    <mergeCell ref="A4:A6"/>
    <mergeCell ref="B4:B6"/>
    <mergeCell ref="E5:E6"/>
    <mergeCell ref="F4:F6"/>
    <mergeCell ref="G5:G6"/>
    <mergeCell ref="L5:L6"/>
    <mergeCell ref="M5:M6"/>
    <mergeCell ref="N5:N6"/>
    <mergeCell ref="O5:O6"/>
    <mergeCell ref="P5:P6"/>
    <mergeCell ref="Q5:Q6"/>
    <mergeCell ref="R5:R6"/>
    <mergeCell ref="S5:S6"/>
    <mergeCell ref="T5:T6"/>
    <mergeCell ref="C5:D6"/>
  </mergeCells>
  <pageMargins left="1.250001" right="1.250001" top="1.0000008" bottom="1.0000008" header="0.3" footer="0.3"/>
  <pageSetup paperSize="9" scale="44" fitToHeight="0" orientation="landscape"/>
  <headerFooter/>
  <rowBreaks count="1" manualBreakCount="1">
    <brk id="222"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35"/>
  <sheetViews>
    <sheetView topLeftCell="A4" workbookViewId="0">
      <selection activeCell="A4" sqref="A4:F35"/>
    </sheetView>
  </sheetViews>
  <sheetFormatPr defaultColWidth="9" defaultRowHeight="14.25" outlineLevelCol="5"/>
  <cols>
    <col min="1" max="1" width="34.75" customWidth="1"/>
    <col min="2" max="2" width="13.875" customWidth="1"/>
    <col min="3" max="3" width="33.875" customWidth="1"/>
    <col min="4" max="4" width="13.75" customWidth="1"/>
    <col min="5" max="5" width="27.375" customWidth="1"/>
    <col min="6" max="6" width="13.25" customWidth="1"/>
  </cols>
  <sheetData>
    <row r="1" ht="23" customHeight="1" spans="1:6">
      <c r="A1" s="1" t="s">
        <v>0</v>
      </c>
      <c r="B1" s="1"/>
      <c r="C1" s="1" t="s">
        <v>0</v>
      </c>
      <c r="D1" s="1" t="s">
        <v>0</v>
      </c>
      <c r="E1" s="1" t="s">
        <v>0</v>
      </c>
      <c r="F1" s="11" t="s">
        <v>225</v>
      </c>
    </row>
    <row r="2" ht="35.1" customHeight="1" spans="1:6">
      <c r="A2" s="30" t="s">
        <v>226</v>
      </c>
      <c r="B2" s="30"/>
      <c r="C2" s="30"/>
      <c r="D2" s="30"/>
      <c r="E2" s="30"/>
      <c r="F2" s="30"/>
    </row>
    <row r="3" ht="27" customHeight="1" spans="1:6">
      <c r="A3" s="1" t="s">
        <v>0</v>
      </c>
      <c r="B3" s="1"/>
      <c r="C3" s="1"/>
      <c r="D3" s="1" t="s">
        <v>0</v>
      </c>
      <c r="E3" s="1" t="s">
        <v>0</v>
      </c>
      <c r="F3" s="11" t="s">
        <v>12</v>
      </c>
    </row>
    <row r="4" ht="40" customHeight="1" spans="1:6">
      <c r="A4" s="3" t="s">
        <v>227</v>
      </c>
      <c r="B4" s="3"/>
      <c r="C4" s="3" t="s">
        <v>228</v>
      </c>
      <c r="D4" s="3"/>
      <c r="E4" s="3"/>
      <c r="F4" s="3"/>
    </row>
    <row r="5" ht="40" customHeight="1" spans="1:6">
      <c r="A5" s="3" t="s">
        <v>15</v>
      </c>
      <c r="B5" s="3" t="s">
        <v>16</v>
      </c>
      <c r="C5" s="3" t="s">
        <v>17</v>
      </c>
      <c r="D5" s="3" t="s">
        <v>16</v>
      </c>
      <c r="E5" s="3" t="s">
        <v>229</v>
      </c>
      <c r="F5" s="3" t="s">
        <v>16</v>
      </c>
    </row>
    <row r="6" ht="40" customHeight="1" spans="1:6">
      <c r="A6" s="57" t="s">
        <v>19</v>
      </c>
      <c r="B6" s="33">
        <v>13072.697486</v>
      </c>
      <c r="C6" s="57" t="s">
        <v>20</v>
      </c>
      <c r="D6" s="33">
        <v>7521.567454</v>
      </c>
      <c r="E6" s="48" t="s">
        <v>230</v>
      </c>
      <c r="F6" s="49" t="s">
        <v>0</v>
      </c>
    </row>
    <row r="7" ht="40" customHeight="1" spans="1:6">
      <c r="A7" s="57" t="s">
        <v>22</v>
      </c>
      <c r="B7" s="33">
        <v>12881.783684</v>
      </c>
      <c r="C7" s="57" t="s">
        <v>23</v>
      </c>
      <c r="D7" s="33">
        <v>7459.847454</v>
      </c>
      <c r="E7" s="48" t="s">
        <v>231</v>
      </c>
      <c r="F7" s="49" t="s">
        <v>0</v>
      </c>
    </row>
    <row r="8" ht="40" customHeight="1" spans="1:6">
      <c r="A8" s="57" t="s">
        <v>25</v>
      </c>
      <c r="B8" s="33">
        <v>190.913802</v>
      </c>
      <c r="C8" s="57" t="s">
        <v>26</v>
      </c>
      <c r="D8" s="33">
        <v>61.72</v>
      </c>
      <c r="E8" s="48" t="s">
        <v>232</v>
      </c>
      <c r="F8" s="49" t="s">
        <v>0</v>
      </c>
    </row>
    <row r="9" ht="40" customHeight="1" spans="1:6">
      <c r="A9" s="57" t="s">
        <v>28</v>
      </c>
      <c r="B9" s="33">
        <v>0</v>
      </c>
      <c r="C9" s="57" t="s">
        <v>29</v>
      </c>
      <c r="D9" s="33">
        <v>10481.216303</v>
      </c>
      <c r="E9" s="48" t="s">
        <v>233</v>
      </c>
      <c r="F9" s="49" t="s">
        <v>0</v>
      </c>
    </row>
    <row r="10" ht="40" customHeight="1" spans="1:6">
      <c r="A10" s="50" t="s">
        <v>0</v>
      </c>
      <c r="B10" s="50" t="s">
        <v>0</v>
      </c>
      <c r="C10" s="29" t="s">
        <v>0</v>
      </c>
      <c r="D10" s="29" t="s">
        <v>0</v>
      </c>
      <c r="E10" s="48" t="s">
        <v>234</v>
      </c>
      <c r="F10" s="49" t="s">
        <v>0</v>
      </c>
    </row>
    <row r="11" ht="40" customHeight="1" spans="1:6">
      <c r="A11" s="50" t="s">
        <v>0</v>
      </c>
      <c r="B11" s="50" t="s">
        <v>0</v>
      </c>
      <c r="C11" s="29" t="s">
        <v>0</v>
      </c>
      <c r="D11" s="29" t="s">
        <v>0</v>
      </c>
      <c r="E11" s="48" t="s">
        <v>235</v>
      </c>
      <c r="F11" s="49" t="s">
        <v>0</v>
      </c>
    </row>
    <row r="12" ht="40" customHeight="1" spans="1:6">
      <c r="A12" s="50" t="s">
        <v>0</v>
      </c>
      <c r="B12" s="50" t="s">
        <v>0</v>
      </c>
      <c r="C12" s="48" t="s">
        <v>0</v>
      </c>
      <c r="D12" s="50" t="s">
        <v>0</v>
      </c>
      <c r="E12" s="48" t="s">
        <v>236</v>
      </c>
      <c r="F12" s="49" t="s">
        <v>0</v>
      </c>
    </row>
    <row r="13" ht="40" customHeight="1" spans="1:6">
      <c r="A13" s="29" t="s">
        <v>0</v>
      </c>
      <c r="B13" s="29" t="s">
        <v>0</v>
      </c>
      <c r="C13" s="48" t="s">
        <v>38</v>
      </c>
      <c r="D13" s="33">
        <v>18002.783757</v>
      </c>
      <c r="E13" s="48" t="s">
        <v>237</v>
      </c>
      <c r="F13" s="33">
        <v>3170.68482</v>
      </c>
    </row>
    <row r="14" ht="40" customHeight="1" spans="1:6">
      <c r="A14" s="29" t="s">
        <v>0</v>
      </c>
      <c r="B14" s="29" t="s">
        <v>0</v>
      </c>
      <c r="C14" s="48" t="s">
        <v>238</v>
      </c>
      <c r="D14" s="33">
        <v>7660.898554</v>
      </c>
      <c r="E14" s="48" t="s">
        <v>239</v>
      </c>
      <c r="F14" s="33">
        <v>12552.920418</v>
      </c>
    </row>
    <row r="15" ht="40" customHeight="1" spans="1:6">
      <c r="A15" s="29" t="s">
        <v>0</v>
      </c>
      <c r="B15" s="58" t="s">
        <v>0</v>
      </c>
      <c r="C15" s="48" t="s">
        <v>240</v>
      </c>
      <c r="D15" s="33">
        <v>1733.290404</v>
      </c>
      <c r="E15" s="48" t="s">
        <v>241</v>
      </c>
      <c r="F15" s="49" t="s">
        <v>0</v>
      </c>
    </row>
    <row r="16" ht="40" customHeight="1" spans="1:6">
      <c r="A16" s="29" t="s">
        <v>0</v>
      </c>
      <c r="B16" s="58" t="s">
        <v>0</v>
      </c>
      <c r="C16" s="48" t="s">
        <v>242</v>
      </c>
      <c r="D16" s="33">
        <v>4002.583306</v>
      </c>
      <c r="E16" s="48" t="s">
        <v>243</v>
      </c>
      <c r="F16" s="33">
        <v>903.802307</v>
      </c>
    </row>
    <row r="17" ht="40" customHeight="1" spans="1:6">
      <c r="A17" s="29" t="s">
        <v>0</v>
      </c>
      <c r="B17" s="58" t="s">
        <v>0</v>
      </c>
      <c r="C17" s="48" t="s">
        <v>244</v>
      </c>
      <c r="D17" s="49" t="s">
        <v>0</v>
      </c>
      <c r="E17" s="48" t="s">
        <v>245</v>
      </c>
      <c r="F17" s="49" t="s">
        <v>0</v>
      </c>
    </row>
    <row r="18" ht="40" customHeight="1" spans="1:6">
      <c r="A18" s="29" t="s">
        <v>0</v>
      </c>
      <c r="B18" s="58" t="s">
        <v>0</v>
      </c>
      <c r="C18" s="48" t="s">
        <v>246</v>
      </c>
      <c r="D18" s="33">
        <v>4308.422988</v>
      </c>
      <c r="E18" s="48" t="s">
        <v>247</v>
      </c>
      <c r="F18" s="49" t="s">
        <v>0</v>
      </c>
    </row>
    <row r="19" ht="40" customHeight="1" spans="1:6">
      <c r="A19" s="29" t="s">
        <v>0</v>
      </c>
      <c r="B19" s="58" t="s">
        <v>0</v>
      </c>
      <c r="C19" s="48" t="s">
        <v>248</v>
      </c>
      <c r="D19" s="33">
        <v>2</v>
      </c>
      <c r="E19" s="48" t="s">
        <v>249</v>
      </c>
      <c r="F19" s="49" t="s">
        <v>0</v>
      </c>
    </row>
    <row r="20" ht="40" customHeight="1" spans="1:6">
      <c r="A20" s="29" t="s">
        <v>0</v>
      </c>
      <c r="B20" s="58" t="s">
        <v>0</v>
      </c>
      <c r="C20" s="48" t="s">
        <v>250</v>
      </c>
      <c r="D20" s="49" t="s">
        <v>0</v>
      </c>
      <c r="E20" s="48" t="s">
        <v>251</v>
      </c>
      <c r="F20" s="49" t="s">
        <v>0</v>
      </c>
    </row>
    <row r="21" ht="40" customHeight="1" spans="1:6">
      <c r="A21" s="29" t="s">
        <v>0</v>
      </c>
      <c r="B21" s="58" t="s">
        <v>0</v>
      </c>
      <c r="C21" s="48" t="s">
        <v>252</v>
      </c>
      <c r="D21" s="49" t="s">
        <v>0</v>
      </c>
      <c r="E21" s="48" t="s">
        <v>253</v>
      </c>
      <c r="F21" s="49" t="s">
        <v>0</v>
      </c>
    </row>
    <row r="22" ht="40" customHeight="1" spans="1:6">
      <c r="A22" s="29" t="s">
        <v>0</v>
      </c>
      <c r="B22" s="58" t="s">
        <v>0</v>
      </c>
      <c r="C22" s="48" t="s">
        <v>254</v>
      </c>
      <c r="D22" s="33">
        <v>295.588505</v>
      </c>
      <c r="E22" s="48" t="s">
        <v>255</v>
      </c>
      <c r="F22" s="49" t="s">
        <v>0</v>
      </c>
    </row>
    <row r="23" ht="40" customHeight="1" spans="1:6">
      <c r="A23" s="29" t="s">
        <v>0</v>
      </c>
      <c r="B23" s="58" t="s">
        <v>0</v>
      </c>
      <c r="C23" s="29" t="s">
        <v>0</v>
      </c>
      <c r="D23" s="29" t="s">
        <v>0</v>
      </c>
      <c r="E23" s="48" t="s">
        <v>256</v>
      </c>
      <c r="F23" s="49" t="s">
        <v>0</v>
      </c>
    </row>
    <row r="24" ht="40" customHeight="1" spans="1:6">
      <c r="A24" s="29" t="s">
        <v>0</v>
      </c>
      <c r="B24" s="58" t="s">
        <v>0</v>
      </c>
      <c r="C24" s="29" t="s">
        <v>0</v>
      </c>
      <c r="D24" s="29" t="s">
        <v>0</v>
      </c>
      <c r="E24" s="48" t="s">
        <v>257</v>
      </c>
      <c r="F24" s="33">
        <v>572.476212</v>
      </c>
    </row>
    <row r="25" ht="40" customHeight="1" spans="1:6">
      <c r="A25" s="29" t="s">
        <v>0</v>
      </c>
      <c r="B25" s="58" t="s">
        <v>0</v>
      </c>
      <c r="C25" s="29" t="s">
        <v>0</v>
      </c>
      <c r="D25" s="29" t="s">
        <v>0</v>
      </c>
      <c r="E25" s="48" t="s">
        <v>258</v>
      </c>
      <c r="F25" s="49" t="s">
        <v>0</v>
      </c>
    </row>
    <row r="26" ht="40" customHeight="1" spans="1:6">
      <c r="A26" s="29" t="s">
        <v>0</v>
      </c>
      <c r="B26" s="58" t="s">
        <v>0</v>
      </c>
      <c r="C26" s="29" t="s">
        <v>0</v>
      </c>
      <c r="D26" s="29" t="s">
        <v>0</v>
      </c>
      <c r="E26" s="48" t="s">
        <v>259</v>
      </c>
      <c r="F26" s="49" t="s">
        <v>0</v>
      </c>
    </row>
    <row r="27" ht="40" customHeight="1" spans="1:6">
      <c r="A27" s="29" t="s">
        <v>0</v>
      </c>
      <c r="B27" s="58" t="s">
        <v>0</v>
      </c>
      <c r="C27" s="29" t="s">
        <v>0</v>
      </c>
      <c r="D27" s="29" t="s">
        <v>0</v>
      </c>
      <c r="E27" s="48" t="s">
        <v>260</v>
      </c>
      <c r="F27" s="49" t="s">
        <v>0</v>
      </c>
    </row>
    <row r="28" ht="40" customHeight="1" spans="1:6">
      <c r="A28" s="29" t="s">
        <v>0</v>
      </c>
      <c r="B28" s="58" t="s">
        <v>0</v>
      </c>
      <c r="C28" s="29" t="s">
        <v>0</v>
      </c>
      <c r="D28" s="29" t="s">
        <v>0</v>
      </c>
      <c r="E28" s="48" t="s">
        <v>210</v>
      </c>
      <c r="F28" s="33">
        <v>802.9</v>
      </c>
    </row>
    <row r="29" ht="40" customHeight="1" spans="1:6">
      <c r="A29" s="29" t="s">
        <v>0</v>
      </c>
      <c r="B29" s="58" t="s">
        <v>0</v>
      </c>
      <c r="C29" s="29" t="s">
        <v>0</v>
      </c>
      <c r="D29" s="29" t="s">
        <v>0</v>
      </c>
      <c r="E29" s="29" t="s">
        <v>0</v>
      </c>
      <c r="F29" s="29" t="s">
        <v>0</v>
      </c>
    </row>
    <row r="30" ht="40" customHeight="1" spans="1:6">
      <c r="A30" s="29" t="s">
        <v>0</v>
      </c>
      <c r="B30" s="58" t="s">
        <v>0</v>
      </c>
      <c r="C30" s="29" t="s">
        <v>0</v>
      </c>
      <c r="D30" s="29" t="s">
        <v>0</v>
      </c>
      <c r="E30" s="29" t="s">
        <v>0</v>
      </c>
      <c r="F30" s="29" t="s">
        <v>0</v>
      </c>
    </row>
    <row r="31" ht="40" customHeight="1" spans="1:6">
      <c r="A31" s="52" t="s">
        <v>261</v>
      </c>
      <c r="B31" s="33">
        <v>4930.086271</v>
      </c>
      <c r="C31" s="29" t="s">
        <v>0</v>
      </c>
      <c r="D31" s="29" t="s">
        <v>0</v>
      </c>
      <c r="E31" s="29" t="s">
        <v>0</v>
      </c>
      <c r="F31" s="29" t="s">
        <v>0</v>
      </c>
    </row>
    <row r="32" ht="40" customHeight="1" spans="1:6">
      <c r="A32" s="52" t="s">
        <v>262</v>
      </c>
      <c r="B32" s="33">
        <v>3414.297766</v>
      </c>
      <c r="C32" s="29" t="s">
        <v>0</v>
      </c>
      <c r="D32" s="29" t="s">
        <v>0</v>
      </c>
      <c r="E32" s="29" t="s">
        <v>0</v>
      </c>
      <c r="F32" s="29" t="s">
        <v>0</v>
      </c>
    </row>
    <row r="33" ht="40" customHeight="1" spans="1:6">
      <c r="A33" s="52" t="s">
        <v>263</v>
      </c>
      <c r="B33" s="33">
        <v>1515.788505</v>
      </c>
      <c r="C33" s="29" t="s">
        <v>0</v>
      </c>
      <c r="D33" s="29" t="s">
        <v>0</v>
      </c>
      <c r="E33" s="29" t="s">
        <v>0</v>
      </c>
      <c r="F33" s="29" t="s">
        <v>0</v>
      </c>
    </row>
    <row r="34" ht="40" customHeight="1" spans="1:6">
      <c r="A34" s="52" t="s">
        <v>264</v>
      </c>
      <c r="B34" s="33">
        <v>0</v>
      </c>
      <c r="C34" s="29" t="s">
        <v>0</v>
      </c>
      <c r="D34" s="29" t="s">
        <v>0</v>
      </c>
      <c r="E34" s="29" t="s">
        <v>0</v>
      </c>
      <c r="F34" s="29" t="s">
        <v>0</v>
      </c>
    </row>
    <row r="35" ht="40" customHeight="1" spans="1:6">
      <c r="A35" s="57" t="s">
        <v>73</v>
      </c>
      <c r="B35" s="33">
        <v>18002.783757</v>
      </c>
      <c r="C35" s="57" t="s">
        <v>265</v>
      </c>
      <c r="D35" s="33">
        <v>18002.783757</v>
      </c>
      <c r="E35" s="57" t="s">
        <v>265</v>
      </c>
      <c r="F35" s="33">
        <v>18002.783757</v>
      </c>
    </row>
  </sheetData>
  <mergeCells count="5">
    <mergeCell ref="A1:B1"/>
    <mergeCell ref="A2:F2"/>
    <mergeCell ref="A3:C3"/>
    <mergeCell ref="A4:B4"/>
    <mergeCell ref="C4:F4"/>
  </mergeCells>
  <pageMargins left="1.250001" right="1.250001" top="1.0000008" bottom="1.0000008" header="0.3" footer="0.3"/>
  <pageSetup paperSize="9" scale="48" orientation="portrait"/>
  <headerFooter/>
  <rowBreaks count="1" manualBreakCount="1">
    <brk id="35" max="1638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T192"/>
  <sheetViews>
    <sheetView zoomScale="70" zoomScaleNormal="70" workbookViewId="0">
      <selection activeCell="A4" sqref="A4:T192"/>
    </sheetView>
  </sheetViews>
  <sheetFormatPr defaultColWidth="9" defaultRowHeight="14.25"/>
  <cols>
    <col min="1" max="1" width="8.75" style="13" customWidth="1"/>
    <col min="2" max="2" width="27" customWidth="1"/>
    <col min="3" max="3" width="0.125" customWidth="1"/>
    <col min="4" max="4" width="9.75" customWidth="1"/>
    <col min="5" max="5" width="36.75" customWidth="1"/>
    <col min="6" max="20" width="12.375" customWidth="1"/>
  </cols>
  <sheetData>
    <row r="1" ht="18.95" customHeight="1" spans="1:20">
      <c r="A1" s="15" t="s">
        <v>0</v>
      </c>
      <c r="B1" s="1" t="s">
        <v>0</v>
      </c>
      <c r="C1" s="1" t="s">
        <v>0</v>
      </c>
      <c r="D1" s="1" t="s">
        <v>0</v>
      </c>
      <c r="E1" s="1" t="s">
        <v>0</v>
      </c>
      <c r="F1" s="1" t="s">
        <v>0</v>
      </c>
      <c r="G1" s="1" t="s">
        <v>0</v>
      </c>
      <c r="H1" s="1" t="s">
        <v>0</v>
      </c>
      <c r="I1" s="1" t="s">
        <v>0</v>
      </c>
      <c r="J1" s="1" t="s">
        <v>0</v>
      </c>
      <c r="K1" s="1" t="s">
        <v>0</v>
      </c>
      <c r="L1" s="1" t="s">
        <v>0</v>
      </c>
      <c r="M1" s="1" t="s">
        <v>0</v>
      </c>
      <c r="N1" s="1" t="s">
        <v>0</v>
      </c>
      <c r="O1" s="1" t="s">
        <v>0</v>
      </c>
      <c r="P1" s="1" t="s">
        <v>0</v>
      </c>
      <c r="Q1" s="1" t="s">
        <v>0</v>
      </c>
      <c r="R1" s="1" t="s">
        <v>0</v>
      </c>
      <c r="S1" s="1" t="s">
        <v>0</v>
      </c>
      <c r="T1" s="11" t="s">
        <v>266</v>
      </c>
    </row>
    <row r="2" ht="45" customHeight="1" spans="1:20">
      <c r="A2" s="2" t="s">
        <v>267</v>
      </c>
      <c r="B2" s="2"/>
      <c r="C2" s="2"/>
      <c r="D2" s="2"/>
      <c r="E2" s="2"/>
      <c r="F2" s="2"/>
      <c r="G2" s="2"/>
      <c r="H2" s="2"/>
      <c r="I2" s="2"/>
      <c r="J2" s="2"/>
      <c r="K2" s="2"/>
      <c r="L2" s="2"/>
      <c r="M2" s="2"/>
      <c r="N2" s="2"/>
      <c r="O2" s="2"/>
      <c r="P2" s="2"/>
      <c r="Q2" s="2"/>
      <c r="R2" s="2"/>
      <c r="S2" s="2"/>
      <c r="T2" s="2"/>
    </row>
    <row r="3" ht="23.1" customHeight="1" spans="1:20">
      <c r="A3" s="15" t="s">
        <v>0</v>
      </c>
      <c r="B3" s="1"/>
      <c r="C3" s="1"/>
      <c r="D3" s="1"/>
      <c r="E3" s="1" t="s">
        <v>0</v>
      </c>
      <c r="F3" s="1" t="s">
        <v>0</v>
      </c>
      <c r="G3" s="1" t="s">
        <v>0</v>
      </c>
      <c r="H3" s="1" t="s">
        <v>0</v>
      </c>
      <c r="I3" s="1" t="s">
        <v>0</v>
      </c>
      <c r="J3" s="1" t="s">
        <v>0</v>
      </c>
      <c r="K3" s="1" t="s">
        <v>0</v>
      </c>
      <c r="L3" s="1" t="s">
        <v>0</v>
      </c>
      <c r="M3" s="1" t="s">
        <v>0</v>
      </c>
      <c r="N3" s="1" t="s">
        <v>0</v>
      </c>
      <c r="O3" s="1" t="s">
        <v>0</v>
      </c>
      <c r="P3" s="1" t="s">
        <v>0</v>
      </c>
      <c r="Q3" s="1" t="s">
        <v>0</v>
      </c>
      <c r="R3" s="1" t="s">
        <v>0</v>
      </c>
      <c r="S3" s="1" t="s">
        <v>0</v>
      </c>
      <c r="T3" s="11" t="s">
        <v>12</v>
      </c>
    </row>
    <row r="4" ht="27.95" customHeight="1" spans="1:20">
      <c r="A4" s="3" t="s">
        <v>77</v>
      </c>
      <c r="B4" s="3" t="s">
        <v>78</v>
      </c>
      <c r="C4" s="3"/>
      <c r="D4" s="3" t="s">
        <v>79</v>
      </c>
      <c r="E4" s="3"/>
      <c r="F4" s="3" t="s">
        <v>85</v>
      </c>
      <c r="G4" s="3" t="s">
        <v>201</v>
      </c>
      <c r="H4" s="3"/>
      <c r="I4" s="3"/>
      <c r="J4" s="3"/>
      <c r="K4" s="3"/>
      <c r="L4" s="3" t="s">
        <v>202</v>
      </c>
      <c r="M4" s="3"/>
      <c r="N4" s="3"/>
      <c r="O4" s="3"/>
      <c r="P4" s="3"/>
      <c r="Q4" s="3"/>
      <c r="R4" s="3"/>
      <c r="S4" s="3"/>
      <c r="T4" s="3"/>
    </row>
    <row r="5" ht="27.95" customHeight="1" spans="1:20">
      <c r="A5" s="3"/>
      <c r="B5" s="3"/>
      <c r="C5" s="3"/>
      <c r="D5" s="3" t="s">
        <v>83</v>
      </c>
      <c r="E5" s="3" t="s">
        <v>84</v>
      </c>
      <c r="F5" s="3"/>
      <c r="G5" s="3" t="s">
        <v>95</v>
      </c>
      <c r="H5" s="3" t="s">
        <v>23</v>
      </c>
      <c r="I5" s="3"/>
      <c r="J5" s="3" t="s">
        <v>26</v>
      </c>
      <c r="K5" s="3"/>
      <c r="L5" s="3" t="s">
        <v>95</v>
      </c>
      <c r="M5" s="3" t="s">
        <v>203</v>
      </c>
      <c r="N5" s="3" t="s">
        <v>204</v>
      </c>
      <c r="O5" s="3" t="s">
        <v>205</v>
      </c>
      <c r="P5" s="3" t="s">
        <v>206</v>
      </c>
      <c r="Q5" s="3" t="s">
        <v>207</v>
      </c>
      <c r="R5" s="3" t="s">
        <v>208</v>
      </c>
      <c r="S5" s="3" t="s">
        <v>209</v>
      </c>
      <c r="T5" s="3" t="s">
        <v>210</v>
      </c>
    </row>
    <row r="6" ht="46" customHeight="1" spans="1:20">
      <c r="A6" s="3"/>
      <c r="B6" s="3"/>
      <c r="C6" s="3"/>
      <c r="D6" s="3"/>
      <c r="E6" s="3"/>
      <c r="F6" s="3"/>
      <c r="G6" s="3"/>
      <c r="H6" s="3" t="s">
        <v>203</v>
      </c>
      <c r="I6" s="3" t="s">
        <v>205</v>
      </c>
      <c r="J6" s="3" t="s">
        <v>204</v>
      </c>
      <c r="K6" s="3" t="s">
        <v>208</v>
      </c>
      <c r="L6" s="3"/>
      <c r="M6" s="3"/>
      <c r="N6" s="3"/>
      <c r="O6" s="3"/>
      <c r="P6" s="3"/>
      <c r="Q6" s="3"/>
      <c r="R6" s="3"/>
      <c r="S6" s="3"/>
      <c r="T6" s="3"/>
    </row>
    <row r="7" ht="27.95" customHeight="1" spans="1:20">
      <c r="A7" s="56" t="s">
        <v>99</v>
      </c>
      <c r="B7" s="56" t="s">
        <v>99</v>
      </c>
      <c r="C7" s="56"/>
      <c r="D7" s="56" t="s">
        <v>99</v>
      </c>
      <c r="E7" s="4" t="s">
        <v>99</v>
      </c>
      <c r="F7" s="4" t="s">
        <v>211</v>
      </c>
      <c r="G7" s="56" t="s">
        <v>212</v>
      </c>
      <c r="H7" s="56" t="s">
        <v>213</v>
      </c>
      <c r="I7" s="56" t="s">
        <v>214</v>
      </c>
      <c r="J7" s="56" t="s">
        <v>215</v>
      </c>
      <c r="K7" s="56" t="s">
        <v>216</v>
      </c>
      <c r="L7" s="56" t="s">
        <v>217</v>
      </c>
      <c r="M7" s="56" t="s">
        <v>218</v>
      </c>
      <c r="N7" s="56" t="s">
        <v>219</v>
      </c>
      <c r="O7" s="56" t="s">
        <v>220</v>
      </c>
      <c r="P7" s="56" t="s">
        <v>221</v>
      </c>
      <c r="Q7" s="56" t="s">
        <v>222</v>
      </c>
      <c r="R7" s="56" t="s">
        <v>223</v>
      </c>
      <c r="S7" s="56" t="s">
        <v>100</v>
      </c>
      <c r="T7" s="56" t="s">
        <v>224</v>
      </c>
    </row>
    <row r="8" ht="27.95" customHeight="1" spans="1:20">
      <c r="A8" s="25"/>
      <c r="B8" s="25" t="s">
        <v>85</v>
      </c>
      <c r="C8" s="38" t="s">
        <v>0</v>
      </c>
      <c r="D8" s="25"/>
      <c r="E8" s="48"/>
      <c r="F8" s="32">
        <v>12881.783684</v>
      </c>
      <c r="G8" s="32">
        <v>7521.567454</v>
      </c>
      <c r="H8" s="32">
        <v>7431.375054</v>
      </c>
      <c r="I8" s="32">
        <v>28.4724</v>
      </c>
      <c r="J8" s="32">
        <v>59.72</v>
      </c>
      <c r="K8" s="32">
        <v>2</v>
      </c>
      <c r="L8" s="32">
        <v>5360.21623</v>
      </c>
      <c r="M8" s="32">
        <v>229.5235</v>
      </c>
      <c r="N8" s="32">
        <v>1203.784633</v>
      </c>
      <c r="O8" s="32">
        <v>3926.908097</v>
      </c>
      <c r="P8" s="32">
        <v>0</v>
      </c>
      <c r="Q8" s="32">
        <v>0</v>
      </c>
      <c r="R8" s="32">
        <v>0</v>
      </c>
      <c r="S8" s="32">
        <v>0</v>
      </c>
      <c r="T8" s="32">
        <v>0</v>
      </c>
    </row>
    <row r="9" ht="27.95" customHeight="1" spans="1:20">
      <c r="A9" s="25"/>
      <c r="B9" s="25" t="s">
        <v>101</v>
      </c>
      <c r="C9" s="38" t="s">
        <v>0</v>
      </c>
      <c r="D9" s="25"/>
      <c r="E9" s="48"/>
      <c r="F9" s="32">
        <v>3289.030314</v>
      </c>
      <c r="G9" s="32">
        <v>495.523289</v>
      </c>
      <c r="H9" s="32">
        <v>461.263289</v>
      </c>
      <c r="I9" s="32">
        <v>0</v>
      </c>
      <c r="J9" s="32">
        <v>32.26</v>
      </c>
      <c r="K9" s="32">
        <v>2</v>
      </c>
      <c r="L9" s="32">
        <v>2793.507025</v>
      </c>
      <c r="M9" s="32">
        <v>0</v>
      </c>
      <c r="N9" s="32">
        <v>131.41</v>
      </c>
      <c r="O9" s="32">
        <v>2662.097025</v>
      </c>
      <c r="P9" s="32">
        <v>0</v>
      </c>
      <c r="Q9" s="32">
        <v>0</v>
      </c>
      <c r="R9" s="32">
        <v>0</v>
      </c>
      <c r="S9" s="32">
        <v>0</v>
      </c>
      <c r="T9" s="32">
        <v>0</v>
      </c>
    </row>
    <row r="10" ht="27.95" customHeight="1" spans="1:20">
      <c r="A10" s="25" t="s">
        <v>102</v>
      </c>
      <c r="B10" s="25" t="s">
        <v>6</v>
      </c>
      <c r="C10" s="38" t="s">
        <v>0</v>
      </c>
      <c r="D10" s="25"/>
      <c r="E10" s="48"/>
      <c r="F10" s="32">
        <v>3289.030314</v>
      </c>
      <c r="G10" s="32">
        <v>495.523289</v>
      </c>
      <c r="H10" s="32">
        <v>461.263289</v>
      </c>
      <c r="I10" s="32">
        <v>0</v>
      </c>
      <c r="J10" s="32">
        <v>32.26</v>
      </c>
      <c r="K10" s="32">
        <v>2</v>
      </c>
      <c r="L10" s="32">
        <v>2793.507025</v>
      </c>
      <c r="M10" s="32">
        <v>0</v>
      </c>
      <c r="N10" s="32">
        <v>131.41</v>
      </c>
      <c r="O10" s="32">
        <v>2662.097025</v>
      </c>
      <c r="P10" s="32">
        <v>0</v>
      </c>
      <c r="Q10" s="32">
        <v>0</v>
      </c>
      <c r="R10" s="32">
        <v>0</v>
      </c>
      <c r="S10" s="32">
        <v>0</v>
      </c>
      <c r="T10" s="32">
        <v>0</v>
      </c>
    </row>
    <row r="11" ht="27.95" customHeight="1" spans="1:20">
      <c r="A11" s="4" t="s">
        <v>102</v>
      </c>
      <c r="B11" s="4" t="s">
        <v>6</v>
      </c>
      <c r="C11" s="29" t="s">
        <v>0</v>
      </c>
      <c r="D11" s="4" t="s">
        <v>103</v>
      </c>
      <c r="E11" s="50" t="s">
        <v>104</v>
      </c>
      <c r="F11" s="33">
        <v>37.252992</v>
      </c>
      <c r="G11" s="33">
        <v>37.252992</v>
      </c>
      <c r="H11" s="33">
        <v>37.252992</v>
      </c>
      <c r="I11" s="33">
        <v>0</v>
      </c>
      <c r="J11" s="33">
        <v>0</v>
      </c>
      <c r="K11" s="33">
        <v>0</v>
      </c>
      <c r="L11" s="33">
        <v>0</v>
      </c>
      <c r="M11" s="33">
        <v>0</v>
      </c>
      <c r="N11" s="33">
        <v>0</v>
      </c>
      <c r="O11" s="33">
        <v>0</v>
      </c>
      <c r="P11" s="33">
        <v>0</v>
      </c>
      <c r="Q11" s="33">
        <v>0</v>
      </c>
      <c r="R11" s="33">
        <v>0</v>
      </c>
      <c r="S11" s="33">
        <v>0</v>
      </c>
      <c r="T11" s="33">
        <v>0</v>
      </c>
    </row>
    <row r="12" ht="27.95" customHeight="1" spans="1:20">
      <c r="A12" s="4" t="s">
        <v>102</v>
      </c>
      <c r="B12" s="4" t="s">
        <v>6</v>
      </c>
      <c r="C12" s="29" t="s">
        <v>0</v>
      </c>
      <c r="D12" s="4" t="s">
        <v>105</v>
      </c>
      <c r="E12" s="50" t="s">
        <v>106</v>
      </c>
      <c r="F12" s="33">
        <v>18.626496</v>
      </c>
      <c r="G12" s="33">
        <v>18.626496</v>
      </c>
      <c r="H12" s="33">
        <v>18.626496</v>
      </c>
      <c r="I12" s="33">
        <v>0</v>
      </c>
      <c r="J12" s="33">
        <v>0</v>
      </c>
      <c r="K12" s="33">
        <v>0</v>
      </c>
      <c r="L12" s="33">
        <v>0</v>
      </c>
      <c r="M12" s="33">
        <v>0</v>
      </c>
      <c r="N12" s="33">
        <v>0</v>
      </c>
      <c r="O12" s="33">
        <v>0</v>
      </c>
      <c r="P12" s="33">
        <v>0</v>
      </c>
      <c r="Q12" s="33">
        <v>0</v>
      </c>
      <c r="R12" s="33">
        <v>0</v>
      </c>
      <c r="S12" s="33">
        <v>0</v>
      </c>
      <c r="T12" s="33">
        <v>0</v>
      </c>
    </row>
    <row r="13" ht="27.95" customHeight="1" spans="1:20">
      <c r="A13" s="4" t="s">
        <v>102</v>
      </c>
      <c r="B13" s="4" t="s">
        <v>6</v>
      </c>
      <c r="C13" s="29" t="s">
        <v>0</v>
      </c>
      <c r="D13" s="4" t="s">
        <v>107</v>
      </c>
      <c r="E13" s="50" t="s">
        <v>108</v>
      </c>
      <c r="F13" s="33">
        <v>392.0026</v>
      </c>
      <c r="G13" s="33">
        <v>392.0026</v>
      </c>
      <c r="H13" s="33">
        <v>357.7426</v>
      </c>
      <c r="I13" s="33">
        <v>0</v>
      </c>
      <c r="J13" s="33">
        <v>32.26</v>
      </c>
      <c r="K13" s="33">
        <v>2</v>
      </c>
      <c r="L13" s="33">
        <v>0</v>
      </c>
      <c r="M13" s="33">
        <v>0</v>
      </c>
      <c r="N13" s="33">
        <v>0</v>
      </c>
      <c r="O13" s="33">
        <v>0</v>
      </c>
      <c r="P13" s="33">
        <v>0</v>
      </c>
      <c r="Q13" s="33">
        <v>0</v>
      </c>
      <c r="R13" s="33">
        <v>0</v>
      </c>
      <c r="S13" s="33">
        <v>0</v>
      </c>
      <c r="T13" s="33">
        <v>0</v>
      </c>
    </row>
    <row r="14" ht="27.95" customHeight="1" spans="1:20">
      <c r="A14" s="4" t="s">
        <v>102</v>
      </c>
      <c r="B14" s="4" t="s">
        <v>6</v>
      </c>
      <c r="C14" s="29" t="s">
        <v>0</v>
      </c>
      <c r="D14" s="4" t="s">
        <v>109</v>
      </c>
      <c r="E14" s="50" t="s">
        <v>110</v>
      </c>
      <c r="F14" s="33">
        <v>151.41</v>
      </c>
      <c r="G14" s="33">
        <v>0</v>
      </c>
      <c r="H14" s="33">
        <v>0</v>
      </c>
      <c r="I14" s="33">
        <v>0</v>
      </c>
      <c r="J14" s="33">
        <v>0</v>
      </c>
      <c r="K14" s="33">
        <v>0</v>
      </c>
      <c r="L14" s="33">
        <v>151.41</v>
      </c>
      <c r="M14" s="33">
        <v>0</v>
      </c>
      <c r="N14" s="33">
        <v>101.41</v>
      </c>
      <c r="O14" s="33">
        <v>50</v>
      </c>
      <c r="P14" s="33">
        <v>0</v>
      </c>
      <c r="Q14" s="33">
        <v>0</v>
      </c>
      <c r="R14" s="33">
        <v>0</v>
      </c>
      <c r="S14" s="33">
        <v>0</v>
      </c>
      <c r="T14" s="33">
        <v>0</v>
      </c>
    </row>
    <row r="15" ht="27.95" customHeight="1" spans="1:20">
      <c r="A15" s="4" t="s">
        <v>102</v>
      </c>
      <c r="B15" s="4" t="s">
        <v>6</v>
      </c>
      <c r="C15" s="29" t="s">
        <v>0</v>
      </c>
      <c r="D15" s="4" t="s">
        <v>115</v>
      </c>
      <c r="E15" s="50" t="s">
        <v>116</v>
      </c>
      <c r="F15" s="33">
        <v>310.697025</v>
      </c>
      <c r="G15" s="33">
        <v>0</v>
      </c>
      <c r="H15" s="33">
        <v>0</v>
      </c>
      <c r="I15" s="33">
        <v>0</v>
      </c>
      <c r="J15" s="33">
        <v>0</v>
      </c>
      <c r="K15" s="33">
        <v>0</v>
      </c>
      <c r="L15" s="33">
        <v>310.697025</v>
      </c>
      <c r="M15" s="33">
        <v>0</v>
      </c>
      <c r="N15" s="33">
        <v>30</v>
      </c>
      <c r="O15" s="33">
        <v>280.697025</v>
      </c>
      <c r="P15" s="33">
        <v>0</v>
      </c>
      <c r="Q15" s="33">
        <v>0</v>
      </c>
      <c r="R15" s="33">
        <v>0</v>
      </c>
      <c r="S15" s="33">
        <v>0</v>
      </c>
      <c r="T15" s="33">
        <v>0</v>
      </c>
    </row>
    <row r="16" ht="27.95" customHeight="1" spans="1:20">
      <c r="A16" s="4" t="s">
        <v>102</v>
      </c>
      <c r="B16" s="4" t="s">
        <v>6</v>
      </c>
      <c r="C16" s="29" t="s">
        <v>0</v>
      </c>
      <c r="D16" s="4" t="s">
        <v>117</v>
      </c>
      <c r="E16" s="50" t="s">
        <v>118</v>
      </c>
      <c r="F16" s="33">
        <v>607.6</v>
      </c>
      <c r="G16" s="33">
        <v>0</v>
      </c>
      <c r="H16" s="33">
        <v>0</v>
      </c>
      <c r="I16" s="33">
        <v>0</v>
      </c>
      <c r="J16" s="33">
        <v>0</v>
      </c>
      <c r="K16" s="33">
        <v>0</v>
      </c>
      <c r="L16" s="33">
        <v>607.6</v>
      </c>
      <c r="M16" s="33">
        <v>0</v>
      </c>
      <c r="N16" s="33">
        <v>0</v>
      </c>
      <c r="O16" s="33">
        <v>607.6</v>
      </c>
      <c r="P16" s="33">
        <v>0</v>
      </c>
      <c r="Q16" s="33">
        <v>0</v>
      </c>
      <c r="R16" s="33">
        <v>0</v>
      </c>
      <c r="S16" s="33">
        <v>0</v>
      </c>
      <c r="T16" s="33">
        <v>0</v>
      </c>
    </row>
    <row r="17" ht="27.95" customHeight="1" spans="1:20">
      <c r="A17" s="4" t="s">
        <v>102</v>
      </c>
      <c r="B17" s="4" t="s">
        <v>6</v>
      </c>
      <c r="C17" s="29" t="s">
        <v>0</v>
      </c>
      <c r="D17" s="4" t="s">
        <v>121</v>
      </c>
      <c r="E17" s="50" t="s">
        <v>122</v>
      </c>
      <c r="F17" s="33">
        <v>16.338347</v>
      </c>
      <c r="G17" s="33">
        <v>16.338347</v>
      </c>
      <c r="H17" s="33">
        <v>16.338347</v>
      </c>
      <c r="I17" s="33">
        <v>0</v>
      </c>
      <c r="J17" s="33">
        <v>0</v>
      </c>
      <c r="K17" s="33">
        <v>0</v>
      </c>
      <c r="L17" s="33">
        <v>0</v>
      </c>
      <c r="M17" s="33">
        <v>0</v>
      </c>
      <c r="N17" s="33">
        <v>0</v>
      </c>
      <c r="O17" s="33">
        <v>0</v>
      </c>
      <c r="P17" s="33">
        <v>0</v>
      </c>
      <c r="Q17" s="33">
        <v>0</v>
      </c>
      <c r="R17" s="33">
        <v>0</v>
      </c>
      <c r="S17" s="33">
        <v>0</v>
      </c>
      <c r="T17" s="33">
        <v>0</v>
      </c>
    </row>
    <row r="18" ht="27.95" customHeight="1" spans="1:20">
      <c r="A18" s="4" t="s">
        <v>102</v>
      </c>
      <c r="B18" s="4" t="s">
        <v>6</v>
      </c>
      <c r="C18" s="29" t="s">
        <v>0</v>
      </c>
      <c r="D18" s="4" t="s">
        <v>123</v>
      </c>
      <c r="E18" s="50" t="s">
        <v>124</v>
      </c>
      <c r="F18" s="33">
        <v>0.465662</v>
      </c>
      <c r="G18" s="33">
        <v>0.465662</v>
      </c>
      <c r="H18" s="33">
        <v>0.465662</v>
      </c>
      <c r="I18" s="33">
        <v>0</v>
      </c>
      <c r="J18" s="33">
        <v>0</v>
      </c>
      <c r="K18" s="33">
        <v>0</v>
      </c>
      <c r="L18" s="33">
        <v>0</v>
      </c>
      <c r="M18" s="33">
        <v>0</v>
      </c>
      <c r="N18" s="33">
        <v>0</v>
      </c>
      <c r="O18" s="33">
        <v>0</v>
      </c>
      <c r="P18" s="33">
        <v>0</v>
      </c>
      <c r="Q18" s="33">
        <v>0</v>
      </c>
      <c r="R18" s="33">
        <v>0</v>
      </c>
      <c r="S18" s="33">
        <v>0</v>
      </c>
      <c r="T18" s="33">
        <v>0</v>
      </c>
    </row>
    <row r="19" ht="27.95" customHeight="1" spans="1:20">
      <c r="A19" s="4" t="s">
        <v>102</v>
      </c>
      <c r="B19" s="4" t="s">
        <v>6</v>
      </c>
      <c r="C19" s="29" t="s">
        <v>0</v>
      </c>
      <c r="D19" s="4" t="s">
        <v>125</v>
      </c>
      <c r="E19" s="50" t="s">
        <v>126</v>
      </c>
      <c r="F19" s="33">
        <v>1723.8</v>
      </c>
      <c r="G19" s="33">
        <v>0</v>
      </c>
      <c r="H19" s="33">
        <v>0</v>
      </c>
      <c r="I19" s="33">
        <v>0</v>
      </c>
      <c r="J19" s="33">
        <v>0</v>
      </c>
      <c r="K19" s="33">
        <v>0</v>
      </c>
      <c r="L19" s="33">
        <v>1723.8</v>
      </c>
      <c r="M19" s="33">
        <v>0</v>
      </c>
      <c r="N19" s="33">
        <v>0</v>
      </c>
      <c r="O19" s="33">
        <v>1723.8</v>
      </c>
      <c r="P19" s="33">
        <v>0</v>
      </c>
      <c r="Q19" s="33">
        <v>0</v>
      </c>
      <c r="R19" s="33">
        <v>0</v>
      </c>
      <c r="S19" s="33">
        <v>0</v>
      </c>
      <c r="T19" s="33">
        <v>0</v>
      </c>
    </row>
    <row r="20" ht="27.95" customHeight="1" spans="1:20">
      <c r="A20" s="4" t="s">
        <v>102</v>
      </c>
      <c r="B20" s="4" t="s">
        <v>6</v>
      </c>
      <c r="C20" s="29" t="s">
        <v>0</v>
      </c>
      <c r="D20" s="4" t="s">
        <v>137</v>
      </c>
      <c r="E20" s="50" t="s">
        <v>138</v>
      </c>
      <c r="F20" s="33">
        <v>30.837192</v>
      </c>
      <c r="G20" s="33">
        <v>30.837192</v>
      </c>
      <c r="H20" s="33">
        <v>30.837192</v>
      </c>
      <c r="I20" s="33">
        <v>0</v>
      </c>
      <c r="J20" s="33">
        <v>0</v>
      </c>
      <c r="K20" s="33">
        <v>0</v>
      </c>
      <c r="L20" s="33">
        <v>0</v>
      </c>
      <c r="M20" s="33">
        <v>0</v>
      </c>
      <c r="N20" s="33">
        <v>0</v>
      </c>
      <c r="O20" s="33">
        <v>0</v>
      </c>
      <c r="P20" s="33">
        <v>0</v>
      </c>
      <c r="Q20" s="33">
        <v>0</v>
      </c>
      <c r="R20" s="33">
        <v>0</v>
      </c>
      <c r="S20" s="33">
        <v>0</v>
      </c>
      <c r="T20" s="33">
        <v>0</v>
      </c>
    </row>
    <row r="21" ht="27.95" customHeight="1" spans="1:20">
      <c r="A21" s="25"/>
      <c r="B21" s="25" t="s">
        <v>141</v>
      </c>
      <c r="C21" s="38" t="s">
        <v>0</v>
      </c>
      <c r="D21" s="25"/>
      <c r="E21" s="48"/>
      <c r="F21" s="32">
        <v>7059.970837</v>
      </c>
      <c r="G21" s="32">
        <v>4918.107632</v>
      </c>
      <c r="H21" s="32">
        <v>4863.469432</v>
      </c>
      <c r="I21" s="32">
        <v>27.1782</v>
      </c>
      <c r="J21" s="32">
        <v>27.46</v>
      </c>
      <c r="K21" s="32">
        <v>0</v>
      </c>
      <c r="L21" s="32">
        <v>2141.863205</v>
      </c>
      <c r="M21" s="32">
        <v>185.5235</v>
      </c>
      <c r="N21" s="32">
        <v>905.575133</v>
      </c>
      <c r="O21" s="32">
        <v>1050.764572</v>
      </c>
      <c r="P21" s="32">
        <v>0</v>
      </c>
      <c r="Q21" s="32">
        <v>0</v>
      </c>
      <c r="R21" s="32">
        <v>0</v>
      </c>
      <c r="S21" s="32">
        <v>0</v>
      </c>
      <c r="T21" s="32">
        <v>0</v>
      </c>
    </row>
    <row r="22" ht="27.95" customHeight="1" spans="1:20">
      <c r="A22" s="25" t="s">
        <v>142</v>
      </c>
      <c r="B22" s="25" t="s">
        <v>143</v>
      </c>
      <c r="C22" s="38" t="s">
        <v>0</v>
      </c>
      <c r="D22" s="25"/>
      <c r="E22" s="48"/>
      <c r="F22" s="32">
        <v>755.508272</v>
      </c>
      <c r="G22" s="32">
        <v>700.008272</v>
      </c>
      <c r="H22" s="32">
        <v>672.548272</v>
      </c>
      <c r="I22" s="32">
        <v>0</v>
      </c>
      <c r="J22" s="32">
        <v>27.46</v>
      </c>
      <c r="K22" s="32">
        <v>0</v>
      </c>
      <c r="L22" s="32">
        <v>55.5</v>
      </c>
      <c r="M22" s="32">
        <v>0</v>
      </c>
      <c r="N22" s="32">
        <v>30</v>
      </c>
      <c r="O22" s="32">
        <v>25.5</v>
      </c>
      <c r="P22" s="32">
        <v>0</v>
      </c>
      <c r="Q22" s="32">
        <v>0</v>
      </c>
      <c r="R22" s="32">
        <v>0</v>
      </c>
      <c r="S22" s="32">
        <v>0</v>
      </c>
      <c r="T22" s="32">
        <v>0</v>
      </c>
    </row>
    <row r="23" ht="27.95" customHeight="1" spans="1:20">
      <c r="A23" s="4" t="s">
        <v>142</v>
      </c>
      <c r="B23" s="4" t="s">
        <v>143</v>
      </c>
      <c r="C23" s="29" t="s">
        <v>0</v>
      </c>
      <c r="D23" s="4" t="s">
        <v>103</v>
      </c>
      <c r="E23" s="50" t="s">
        <v>104</v>
      </c>
      <c r="F23" s="33">
        <v>63.336176</v>
      </c>
      <c r="G23" s="33">
        <v>63.336176</v>
      </c>
      <c r="H23" s="33">
        <v>63.336176</v>
      </c>
      <c r="I23" s="33">
        <v>0</v>
      </c>
      <c r="J23" s="33">
        <v>0</v>
      </c>
      <c r="K23" s="33">
        <v>0</v>
      </c>
      <c r="L23" s="33">
        <v>0</v>
      </c>
      <c r="M23" s="33">
        <v>0</v>
      </c>
      <c r="N23" s="33">
        <v>0</v>
      </c>
      <c r="O23" s="33">
        <v>0</v>
      </c>
      <c r="P23" s="33">
        <v>0</v>
      </c>
      <c r="Q23" s="33">
        <v>0</v>
      </c>
      <c r="R23" s="33">
        <v>0</v>
      </c>
      <c r="S23" s="33">
        <v>0</v>
      </c>
      <c r="T23" s="33">
        <v>0</v>
      </c>
    </row>
    <row r="24" ht="27.95" customHeight="1" spans="1:20">
      <c r="A24" s="4" t="s">
        <v>142</v>
      </c>
      <c r="B24" s="4" t="s">
        <v>143</v>
      </c>
      <c r="C24" s="29" t="s">
        <v>0</v>
      </c>
      <c r="D24" s="4" t="s">
        <v>105</v>
      </c>
      <c r="E24" s="50" t="s">
        <v>106</v>
      </c>
      <c r="F24" s="33">
        <v>31.668088</v>
      </c>
      <c r="G24" s="33">
        <v>31.668088</v>
      </c>
      <c r="H24" s="33">
        <v>31.668088</v>
      </c>
      <c r="I24" s="33">
        <v>0</v>
      </c>
      <c r="J24" s="33">
        <v>0</v>
      </c>
      <c r="K24" s="33">
        <v>0</v>
      </c>
      <c r="L24" s="33">
        <v>0</v>
      </c>
      <c r="M24" s="33">
        <v>0</v>
      </c>
      <c r="N24" s="33">
        <v>0</v>
      </c>
      <c r="O24" s="33">
        <v>0</v>
      </c>
      <c r="P24" s="33">
        <v>0</v>
      </c>
      <c r="Q24" s="33">
        <v>0</v>
      </c>
      <c r="R24" s="33">
        <v>0</v>
      </c>
      <c r="S24" s="33">
        <v>0</v>
      </c>
      <c r="T24" s="33">
        <v>0</v>
      </c>
    </row>
    <row r="25" ht="27.95" customHeight="1" spans="1:20">
      <c r="A25" s="4" t="s">
        <v>142</v>
      </c>
      <c r="B25" s="4" t="s">
        <v>143</v>
      </c>
      <c r="C25" s="29" t="s">
        <v>0</v>
      </c>
      <c r="D25" s="4" t="s">
        <v>144</v>
      </c>
      <c r="E25" s="50" t="s">
        <v>145</v>
      </c>
      <c r="F25" s="33">
        <v>560.1695</v>
      </c>
      <c r="G25" s="33">
        <v>524.1695</v>
      </c>
      <c r="H25" s="33">
        <v>496.7095</v>
      </c>
      <c r="I25" s="33">
        <v>0</v>
      </c>
      <c r="J25" s="33">
        <v>27.46</v>
      </c>
      <c r="K25" s="33">
        <v>0</v>
      </c>
      <c r="L25" s="33">
        <v>36</v>
      </c>
      <c r="M25" s="33">
        <v>0</v>
      </c>
      <c r="N25" s="33">
        <v>30</v>
      </c>
      <c r="O25" s="33">
        <v>6</v>
      </c>
      <c r="P25" s="33">
        <v>0</v>
      </c>
      <c r="Q25" s="33">
        <v>0</v>
      </c>
      <c r="R25" s="33">
        <v>0</v>
      </c>
      <c r="S25" s="33">
        <v>0</v>
      </c>
      <c r="T25" s="33">
        <v>0</v>
      </c>
    </row>
    <row r="26" ht="27.95" customHeight="1" spans="1:20">
      <c r="A26" s="4" t="s">
        <v>142</v>
      </c>
      <c r="B26" s="4" t="s">
        <v>143</v>
      </c>
      <c r="C26" s="29" t="s">
        <v>0</v>
      </c>
      <c r="D26" s="4" t="s">
        <v>115</v>
      </c>
      <c r="E26" s="50" t="s">
        <v>116</v>
      </c>
      <c r="F26" s="33">
        <v>19.5</v>
      </c>
      <c r="G26" s="33">
        <v>0</v>
      </c>
      <c r="H26" s="33">
        <v>0</v>
      </c>
      <c r="I26" s="33">
        <v>0</v>
      </c>
      <c r="J26" s="33">
        <v>0</v>
      </c>
      <c r="K26" s="33">
        <v>0</v>
      </c>
      <c r="L26" s="33">
        <v>19.5</v>
      </c>
      <c r="M26" s="33">
        <v>0</v>
      </c>
      <c r="N26" s="33">
        <v>0</v>
      </c>
      <c r="O26" s="33">
        <v>19.5</v>
      </c>
      <c r="P26" s="33">
        <v>0</v>
      </c>
      <c r="Q26" s="33">
        <v>0</v>
      </c>
      <c r="R26" s="33">
        <v>0</v>
      </c>
      <c r="S26" s="33">
        <v>0</v>
      </c>
      <c r="T26" s="33">
        <v>0</v>
      </c>
    </row>
    <row r="27" ht="27.95" customHeight="1" spans="1:20">
      <c r="A27" s="4" t="s">
        <v>142</v>
      </c>
      <c r="B27" s="4" t="s">
        <v>143</v>
      </c>
      <c r="C27" s="29" t="s">
        <v>0</v>
      </c>
      <c r="D27" s="4" t="s">
        <v>148</v>
      </c>
      <c r="E27" s="50" t="s">
        <v>149</v>
      </c>
      <c r="F27" s="33">
        <v>27.753586</v>
      </c>
      <c r="G27" s="33">
        <v>27.753586</v>
      </c>
      <c r="H27" s="33">
        <v>27.753586</v>
      </c>
      <c r="I27" s="33">
        <v>0</v>
      </c>
      <c r="J27" s="33">
        <v>0</v>
      </c>
      <c r="K27" s="33">
        <v>0</v>
      </c>
      <c r="L27" s="33">
        <v>0</v>
      </c>
      <c r="M27" s="33">
        <v>0</v>
      </c>
      <c r="N27" s="33">
        <v>0</v>
      </c>
      <c r="O27" s="33">
        <v>0</v>
      </c>
      <c r="P27" s="33">
        <v>0</v>
      </c>
      <c r="Q27" s="33">
        <v>0</v>
      </c>
      <c r="R27" s="33">
        <v>0</v>
      </c>
      <c r="S27" s="33">
        <v>0</v>
      </c>
      <c r="T27" s="33">
        <v>0</v>
      </c>
    </row>
    <row r="28" ht="27.95" customHeight="1" spans="1:20">
      <c r="A28" s="4" t="s">
        <v>142</v>
      </c>
      <c r="B28" s="4" t="s">
        <v>143</v>
      </c>
      <c r="C28" s="29" t="s">
        <v>0</v>
      </c>
      <c r="D28" s="4" t="s">
        <v>123</v>
      </c>
      <c r="E28" s="50" t="s">
        <v>124</v>
      </c>
      <c r="F28" s="33">
        <v>0.791702</v>
      </c>
      <c r="G28" s="33">
        <v>0.791702</v>
      </c>
      <c r="H28" s="33">
        <v>0.791702</v>
      </c>
      <c r="I28" s="33">
        <v>0</v>
      </c>
      <c r="J28" s="33">
        <v>0</v>
      </c>
      <c r="K28" s="33">
        <v>0</v>
      </c>
      <c r="L28" s="33">
        <v>0</v>
      </c>
      <c r="M28" s="33">
        <v>0</v>
      </c>
      <c r="N28" s="33">
        <v>0</v>
      </c>
      <c r="O28" s="33">
        <v>0</v>
      </c>
      <c r="P28" s="33">
        <v>0</v>
      </c>
      <c r="Q28" s="33">
        <v>0</v>
      </c>
      <c r="R28" s="33">
        <v>0</v>
      </c>
      <c r="S28" s="33">
        <v>0</v>
      </c>
      <c r="T28" s="33">
        <v>0</v>
      </c>
    </row>
    <row r="29" ht="27.95" customHeight="1" spans="1:20">
      <c r="A29" s="4" t="s">
        <v>142</v>
      </c>
      <c r="B29" s="4" t="s">
        <v>143</v>
      </c>
      <c r="C29" s="29" t="s">
        <v>0</v>
      </c>
      <c r="D29" s="4" t="s">
        <v>137</v>
      </c>
      <c r="E29" s="50" t="s">
        <v>138</v>
      </c>
      <c r="F29" s="33">
        <v>52.28922</v>
      </c>
      <c r="G29" s="33">
        <v>52.28922</v>
      </c>
      <c r="H29" s="33">
        <v>52.28922</v>
      </c>
      <c r="I29" s="33">
        <v>0</v>
      </c>
      <c r="J29" s="33">
        <v>0</v>
      </c>
      <c r="K29" s="33">
        <v>0</v>
      </c>
      <c r="L29" s="33">
        <v>0</v>
      </c>
      <c r="M29" s="33">
        <v>0</v>
      </c>
      <c r="N29" s="33">
        <v>0</v>
      </c>
      <c r="O29" s="33">
        <v>0</v>
      </c>
      <c r="P29" s="33">
        <v>0</v>
      </c>
      <c r="Q29" s="33">
        <v>0</v>
      </c>
      <c r="R29" s="33">
        <v>0</v>
      </c>
      <c r="S29" s="33">
        <v>0</v>
      </c>
      <c r="T29" s="33">
        <v>0</v>
      </c>
    </row>
    <row r="30" ht="27.95" customHeight="1" spans="1:20">
      <c r="A30" s="25" t="s">
        <v>150</v>
      </c>
      <c r="B30" s="25" t="s">
        <v>151</v>
      </c>
      <c r="C30" s="38" t="s">
        <v>0</v>
      </c>
      <c r="D30" s="25"/>
      <c r="E30" s="48"/>
      <c r="F30" s="32">
        <v>297.354249</v>
      </c>
      <c r="G30" s="32">
        <v>177.773807</v>
      </c>
      <c r="H30" s="32">
        <v>177.773807</v>
      </c>
      <c r="I30" s="32">
        <v>0</v>
      </c>
      <c r="J30" s="32">
        <v>0</v>
      </c>
      <c r="K30" s="32">
        <v>0</v>
      </c>
      <c r="L30" s="32">
        <v>119.580442</v>
      </c>
      <c r="M30" s="32">
        <v>8.37</v>
      </c>
      <c r="N30" s="32">
        <v>49.382464</v>
      </c>
      <c r="O30" s="32">
        <v>61.827978</v>
      </c>
      <c r="P30" s="32">
        <v>0</v>
      </c>
      <c r="Q30" s="32">
        <v>0</v>
      </c>
      <c r="R30" s="32">
        <v>0</v>
      </c>
      <c r="S30" s="32">
        <v>0</v>
      </c>
      <c r="T30" s="32">
        <v>0</v>
      </c>
    </row>
    <row r="31" ht="27.95" customHeight="1" spans="1:20">
      <c r="A31" s="4" t="s">
        <v>150</v>
      </c>
      <c r="B31" s="4" t="s">
        <v>151</v>
      </c>
      <c r="C31" s="29" t="s">
        <v>0</v>
      </c>
      <c r="D31" s="4" t="s">
        <v>103</v>
      </c>
      <c r="E31" s="50" t="s">
        <v>104</v>
      </c>
      <c r="F31" s="33">
        <v>16.43976</v>
      </c>
      <c r="G31" s="33">
        <v>16.43976</v>
      </c>
      <c r="H31" s="33">
        <v>16.43976</v>
      </c>
      <c r="I31" s="33">
        <v>0</v>
      </c>
      <c r="J31" s="33">
        <v>0</v>
      </c>
      <c r="K31" s="33">
        <v>0</v>
      </c>
      <c r="L31" s="33">
        <v>0</v>
      </c>
      <c r="M31" s="33">
        <v>0</v>
      </c>
      <c r="N31" s="33">
        <v>0</v>
      </c>
      <c r="O31" s="33">
        <v>0</v>
      </c>
      <c r="P31" s="33">
        <v>0</v>
      </c>
      <c r="Q31" s="33">
        <v>0</v>
      </c>
      <c r="R31" s="33">
        <v>0</v>
      </c>
      <c r="S31" s="33">
        <v>0</v>
      </c>
      <c r="T31" s="33">
        <v>0</v>
      </c>
    </row>
    <row r="32" ht="27.95" customHeight="1" spans="1:20">
      <c r="A32" s="4" t="s">
        <v>150</v>
      </c>
      <c r="B32" s="4" t="s">
        <v>151</v>
      </c>
      <c r="C32" s="29" t="s">
        <v>0</v>
      </c>
      <c r="D32" s="4" t="s">
        <v>105</v>
      </c>
      <c r="E32" s="50" t="s">
        <v>106</v>
      </c>
      <c r="F32" s="33">
        <v>8.21988</v>
      </c>
      <c r="G32" s="33">
        <v>8.21988</v>
      </c>
      <c r="H32" s="33">
        <v>8.21988</v>
      </c>
      <c r="I32" s="33">
        <v>0</v>
      </c>
      <c r="J32" s="33">
        <v>0</v>
      </c>
      <c r="K32" s="33">
        <v>0</v>
      </c>
      <c r="L32" s="33">
        <v>0</v>
      </c>
      <c r="M32" s="33">
        <v>0</v>
      </c>
      <c r="N32" s="33">
        <v>0</v>
      </c>
      <c r="O32" s="33">
        <v>0</v>
      </c>
      <c r="P32" s="33">
        <v>0</v>
      </c>
      <c r="Q32" s="33">
        <v>0</v>
      </c>
      <c r="R32" s="33">
        <v>0</v>
      </c>
      <c r="S32" s="33">
        <v>0</v>
      </c>
      <c r="T32" s="33">
        <v>0</v>
      </c>
    </row>
    <row r="33" ht="27.95" customHeight="1" spans="1:20">
      <c r="A33" s="4" t="s">
        <v>150</v>
      </c>
      <c r="B33" s="4" t="s">
        <v>151</v>
      </c>
      <c r="C33" s="29" t="s">
        <v>0</v>
      </c>
      <c r="D33" s="4" t="s">
        <v>152</v>
      </c>
      <c r="E33" s="50" t="s">
        <v>153</v>
      </c>
      <c r="F33" s="33">
        <v>136.005264</v>
      </c>
      <c r="G33" s="33">
        <v>131.9643</v>
      </c>
      <c r="H33" s="33">
        <v>131.9643</v>
      </c>
      <c r="I33" s="33">
        <v>0</v>
      </c>
      <c r="J33" s="33">
        <v>0</v>
      </c>
      <c r="K33" s="33">
        <v>0</v>
      </c>
      <c r="L33" s="33">
        <v>4.040964</v>
      </c>
      <c r="M33" s="33">
        <v>0</v>
      </c>
      <c r="N33" s="33">
        <v>4.040964</v>
      </c>
      <c r="O33" s="33">
        <v>0</v>
      </c>
      <c r="P33" s="33">
        <v>0</v>
      </c>
      <c r="Q33" s="33">
        <v>0</v>
      </c>
      <c r="R33" s="33">
        <v>0</v>
      </c>
      <c r="S33" s="33">
        <v>0</v>
      </c>
      <c r="T33" s="33">
        <v>0</v>
      </c>
    </row>
    <row r="34" ht="27.95" customHeight="1" spans="1:20">
      <c r="A34" s="4" t="s">
        <v>150</v>
      </c>
      <c r="B34" s="4" t="s">
        <v>151</v>
      </c>
      <c r="C34" s="29" t="s">
        <v>0</v>
      </c>
      <c r="D34" s="4" t="s">
        <v>115</v>
      </c>
      <c r="E34" s="50" t="s">
        <v>116</v>
      </c>
      <c r="F34" s="33">
        <v>112.339478</v>
      </c>
      <c r="G34" s="33">
        <v>0</v>
      </c>
      <c r="H34" s="33">
        <v>0</v>
      </c>
      <c r="I34" s="33">
        <v>0</v>
      </c>
      <c r="J34" s="33">
        <v>0</v>
      </c>
      <c r="K34" s="33">
        <v>0</v>
      </c>
      <c r="L34" s="33">
        <v>112.339478</v>
      </c>
      <c r="M34" s="33">
        <v>8.37</v>
      </c>
      <c r="N34" s="33">
        <v>42.1415</v>
      </c>
      <c r="O34" s="33">
        <v>61.827978</v>
      </c>
      <c r="P34" s="33">
        <v>0</v>
      </c>
      <c r="Q34" s="33">
        <v>0</v>
      </c>
      <c r="R34" s="33">
        <v>0</v>
      </c>
      <c r="S34" s="33">
        <v>0</v>
      </c>
      <c r="T34" s="33">
        <v>0</v>
      </c>
    </row>
    <row r="35" ht="27.95" customHeight="1" spans="1:20">
      <c r="A35" s="4" t="s">
        <v>150</v>
      </c>
      <c r="B35" s="4" t="s">
        <v>151</v>
      </c>
      <c r="C35" s="29" t="s">
        <v>0</v>
      </c>
      <c r="D35" s="4" t="s">
        <v>148</v>
      </c>
      <c r="E35" s="50" t="s">
        <v>149</v>
      </c>
      <c r="F35" s="33">
        <v>7.228814</v>
      </c>
      <c r="G35" s="33">
        <v>7.228814</v>
      </c>
      <c r="H35" s="33">
        <v>7.228814</v>
      </c>
      <c r="I35" s="33">
        <v>0</v>
      </c>
      <c r="J35" s="33">
        <v>0</v>
      </c>
      <c r="K35" s="33">
        <v>0</v>
      </c>
      <c r="L35" s="33">
        <v>0</v>
      </c>
      <c r="M35" s="33">
        <v>0</v>
      </c>
      <c r="N35" s="33">
        <v>0</v>
      </c>
      <c r="O35" s="33">
        <v>0</v>
      </c>
      <c r="P35" s="33">
        <v>0</v>
      </c>
      <c r="Q35" s="33">
        <v>0</v>
      </c>
      <c r="R35" s="33">
        <v>0</v>
      </c>
      <c r="S35" s="33">
        <v>0</v>
      </c>
      <c r="T35" s="33">
        <v>0</v>
      </c>
    </row>
    <row r="36" ht="27.95" customHeight="1" spans="1:20">
      <c r="A36" s="4" t="s">
        <v>150</v>
      </c>
      <c r="B36" s="4" t="s">
        <v>151</v>
      </c>
      <c r="C36" s="29" t="s">
        <v>0</v>
      </c>
      <c r="D36" s="4" t="s">
        <v>123</v>
      </c>
      <c r="E36" s="50" t="s">
        <v>124</v>
      </c>
      <c r="F36" s="33">
        <v>0.205497</v>
      </c>
      <c r="G36" s="33">
        <v>0.205497</v>
      </c>
      <c r="H36" s="33">
        <v>0.205497</v>
      </c>
      <c r="I36" s="33">
        <v>0</v>
      </c>
      <c r="J36" s="33">
        <v>0</v>
      </c>
      <c r="K36" s="33">
        <v>0</v>
      </c>
      <c r="L36" s="33">
        <v>0</v>
      </c>
      <c r="M36" s="33">
        <v>0</v>
      </c>
      <c r="N36" s="33">
        <v>0</v>
      </c>
      <c r="O36" s="33">
        <v>0</v>
      </c>
      <c r="P36" s="33">
        <v>0</v>
      </c>
      <c r="Q36" s="33">
        <v>0</v>
      </c>
      <c r="R36" s="33">
        <v>0</v>
      </c>
      <c r="S36" s="33">
        <v>0</v>
      </c>
      <c r="T36" s="33">
        <v>0</v>
      </c>
    </row>
    <row r="37" ht="27.95" customHeight="1" spans="1:20">
      <c r="A37" s="4" t="s">
        <v>150</v>
      </c>
      <c r="B37" s="4" t="s">
        <v>151</v>
      </c>
      <c r="C37" s="29" t="s">
        <v>0</v>
      </c>
      <c r="D37" s="4" t="s">
        <v>154</v>
      </c>
      <c r="E37" s="50" t="s">
        <v>155</v>
      </c>
      <c r="F37" s="33">
        <v>3.2</v>
      </c>
      <c r="G37" s="33">
        <v>0</v>
      </c>
      <c r="H37" s="33">
        <v>0</v>
      </c>
      <c r="I37" s="33">
        <v>0</v>
      </c>
      <c r="J37" s="33">
        <v>0</v>
      </c>
      <c r="K37" s="33">
        <v>0</v>
      </c>
      <c r="L37" s="33">
        <v>3.2</v>
      </c>
      <c r="M37" s="33">
        <v>0</v>
      </c>
      <c r="N37" s="33">
        <v>3.2</v>
      </c>
      <c r="O37" s="33">
        <v>0</v>
      </c>
      <c r="P37" s="33">
        <v>0</v>
      </c>
      <c r="Q37" s="33">
        <v>0</v>
      </c>
      <c r="R37" s="33">
        <v>0</v>
      </c>
      <c r="S37" s="33">
        <v>0</v>
      </c>
      <c r="T37" s="33">
        <v>0</v>
      </c>
    </row>
    <row r="38" ht="27.95" customHeight="1" spans="1:20">
      <c r="A38" s="4" t="s">
        <v>150</v>
      </c>
      <c r="B38" s="4" t="s">
        <v>151</v>
      </c>
      <c r="C38" s="29" t="s">
        <v>0</v>
      </c>
      <c r="D38" s="4" t="s">
        <v>137</v>
      </c>
      <c r="E38" s="50" t="s">
        <v>138</v>
      </c>
      <c r="F38" s="33">
        <v>13.715556</v>
      </c>
      <c r="G38" s="33">
        <v>13.715556</v>
      </c>
      <c r="H38" s="33">
        <v>13.715556</v>
      </c>
      <c r="I38" s="33">
        <v>0</v>
      </c>
      <c r="J38" s="33">
        <v>0</v>
      </c>
      <c r="K38" s="33">
        <v>0</v>
      </c>
      <c r="L38" s="33">
        <v>0</v>
      </c>
      <c r="M38" s="33">
        <v>0</v>
      </c>
      <c r="N38" s="33">
        <v>0</v>
      </c>
      <c r="O38" s="33">
        <v>0</v>
      </c>
      <c r="P38" s="33">
        <v>0</v>
      </c>
      <c r="Q38" s="33">
        <v>0</v>
      </c>
      <c r="R38" s="33">
        <v>0</v>
      </c>
      <c r="S38" s="33">
        <v>0</v>
      </c>
      <c r="T38" s="33">
        <v>0</v>
      </c>
    </row>
    <row r="39" ht="27.95" customHeight="1" spans="1:20">
      <c r="A39" s="25" t="s">
        <v>156</v>
      </c>
      <c r="B39" s="25" t="s">
        <v>157</v>
      </c>
      <c r="C39" s="38" t="s">
        <v>0</v>
      </c>
      <c r="D39" s="25"/>
      <c r="E39" s="48"/>
      <c r="F39" s="32">
        <v>860.092893</v>
      </c>
      <c r="G39" s="32">
        <v>641.769376</v>
      </c>
      <c r="H39" s="32">
        <v>639.180976</v>
      </c>
      <c r="I39" s="32">
        <v>2.5884</v>
      </c>
      <c r="J39" s="32">
        <v>0</v>
      </c>
      <c r="K39" s="32">
        <v>0</v>
      </c>
      <c r="L39" s="32">
        <v>218.323517</v>
      </c>
      <c r="M39" s="32">
        <v>15</v>
      </c>
      <c r="N39" s="32">
        <v>91.806</v>
      </c>
      <c r="O39" s="32">
        <v>111.517517</v>
      </c>
      <c r="P39" s="32">
        <v>0</v>
      </c>
      <c r="Q39" s="32">
        <v>0</v>
      </c>
      <c r="R39" s="32">
        <v>0</v>
      </c>
      <c r="S39" s="32">
        <v>0</v>
      </c>
      <c r="T39" s="32">
        <v>0</v>
      </c>
    </row>
    <row r="40" ht="27.95" customHeight="1" spans="1:20">
      <c r="A40" s="4" t="s">
        <v>156</v>
      </c>
      <c r="B40" s="4" t="s">
        <v>157</v>
      </c>
      <c r="C40" s="29" t="s">
        <v>0</v>
      </c>
      <c r="D40" s="4" t="s">
        <v>103</v>
      </c>
      <c r="E40" s="50" t="s">
        <v>104</v>
      </c>
      <c r="F40" s="33">
        <v>59.555824</v>
      </c>
      <c r="G40" s="33">
        <v>59.555824</v>
      </c>
      <c r="H40" s="33">
        <v>59.555824</v>
      </c>
      <c r="I40" s="33">
        <v>0</v>
      </c>
      <c r="J40" s="33">
        <v>0</v>
      </c>
      <c r="K40" s="33">
        <v>0</v>
      </c>
      <c r="L40" s="33">
        <v>0</v>
      </c>
      <c r="M40" s="33">
        <v>0</v>
      </c>
      <c r="N40" s="33">
        <v>0</v>
      </c>
      <c r="O40" s="33">
        <v>0</v>
      </c>
      <c r="P40" s="33">
        <v>0</v>
      </c>
      <c r="Q40" s="33">
        <v>0</v>
      </c>
      <c r="R40" s="33">
        <v>0</v>
      </c>
      <c r="S40" s="33">
        <v>0</v>
      </c>
      <c r="T40" s="33">
        <v>0</v>
      </c>
    </row>
    <row r="41" ht="27.95" customHeight="1" spans="1:20">
      <c r="A41" s="4" t="s">
        <v>156</v>
      </c>
      <c r="B41" s="4" t="s">
        <v>157</v>
      </c>
      <c r="C41" s="29" t="s">
        <v>0</v>
      </c>
      <c r="D41" s="4" t="s">
        <v>105</v>
      </c>
      <c r="E41" s="50" t="s">
        <v>106</v>
      </c>
      <c r="F41" s="33">
        <v>29.777912</v>
      </c>
      <c r="G41" s="33">
        <v>29.777912</v>
      </c>
      <c r="H41" s="33">
        <v>29.777912</v>
      </c>
      <c r="I41" s="33">
        <v>0</v>
      </c>
      <c r="J41" s="33">
        <v>0</v>
      </c>
      <c r="K41" s="33">
        <v>0</v>
      </c>
      <c r="L41" s="33">
        <v>0</v>
      </c>
      <c r="M41" s="33">
        <v>0</v>
      </c>
      <c r="N41" s="33">
        <v>0</v>
      </c>
      <c r="O41" s="33">
        <v>0</v>
      </c>
      <c r="P41" s="33">
        <v>0</v>
      </c>
      <c r="Q41" s="33">
        <v>0</v>
      </c>
      <c r="R41" s="33">
        <v>0</v>
      </c>
      <c r="S41" s="33">
        <v>0</v>
      </c>
      <c r="T41" s="33">
        <v>0</v>
      </c>
    </row>
    <row r="42" ht="27.95" customHeight="1" spans="1:20">
      <c r="A42" s="4" t="s">
        <v>156</v>
      </c>
      <c r="B42" s="4" t="s">
        <v>157</v>
      </c>
      <c r="C42" s="29" t="s">
        <v>0</v>
      </c>
      <c r="D42" s="4" t="s">
        <v>152</v>
      </c>
      <c r="E42" s="50" t="s">
        <v>153</v>
      </c>
      <c r="F42" s="33">
        <v>481.1223</v>
      </c>
      <c r="G42" s="33">
        <v>476.0903</v>
      </c>
      <c r="H42" s="33">
        <v>473.5019</v>
      </c>
      <c r="I42" s="33">
        <v>2.5884</v>
      </c>
      <c r="J42" s="33">
        <v>0</v>
      </c>
      <c r="K42" s="33">
        <v>0</v>
      </c>
      <c r="L42" s="33">
        <v>5.032</v>
      </c>
      <c r="M42" s="33">
        <v>0</v>
      </c>
      <c r="N42" s="33">
        <v>5.032</v>
      </c>
      <c r="O42" s="33">
        <v>0</v>
      </c>
      <c r="P42" s="33">
        <v>0</v>
      </c>
      <c r="Q42" s="33">
        <v>0</v>
      </c>
      <c r="R42" s="33">
        <v>0</v>
      </c>
      <c r="S42" s="33">
        <v>0</v>
      </c>
      <c r="T42" s="33">
        <v>0</v>
      </c>
    </row>
    <row r="43" ht="27.95" customHeight="1" spans="1:20">
      <c r="A43" s="4" t="s">
        <v>156</v>
      </c>
      <c r="B43" s="4" t="s">
        <v>157</v>
      </c>
      <c r="C43" s="29" t="s">
        <v>0</v>
      </c>
      <c r="D43" s="4" t="s">
        <v>115</v>
      </c>
      <c r="E43" s="50" t="s">
        <v>116</v>
      </c>
      <c r="F43" s="33">
        <v>213.291517</v>
      </c>
      <c r="G43" s="33">
        <v>0</v>
      </c>
      <c r="H43" s="33">
        <v>0</v>
      </c>
      <c r="I43" s="33">
        <v>0</v>
      </c>
      <c r="J43" s="33">
        <v>0</v>
      </c>
      <c r="K43" s="33">
        <v>0</v>
      </c>
      <c r="L43" s="33">
        <v>213.291517</v>
      </c>
      <c r="M43" s="33">
        <v>15</v>
      </c>
      <c r="N43" s="33">
        <v>86.774</v>
      </c>
      <c r="O43" s="33">
        <v>111.517517</v>
      </c>
      <c r="P43" s="33">
        <v>0</v>
      </c>
      <c r="Q43" s="33">
        <v>0</v>
      </c>
      <c r="R43" s="33">
        <v>0</v>
      </c>
      <c r="S43" s="33">
        <v>0</v>
      </c>
      <c r="T43" s="33">
        <v>0</v>
      </c>
    </row>
    <row r="44" ht="27.95" customHeight="1" spans="1:20">
      <c r="A44" s="4" t="s">
        <v>156</v>
      </c>
      <c r="B44" s="4" t="s">
        <v>157</v>
      </c>
      <c r="C44" s="29" t="s">
        <v>0</v>
      </c>
      <c r="D44" s="4" t="s">
        <v>148</v>
      </c>
      <c r="E44" s="50" t="s">
        <v>149</v>
      </c>
      <c r="F44" s="33">
        <v>26.146936</v>
      </c>
      <c r="G44" s="33">
        <v>26.146936</v>
      </c>
      <c r="H44" s="33">
        <v>26.146936</v>
      </c>
      <c r="I44" s="33">
        <v>0</v>
      </c>
      <c r="J44" s="33">
        <v>0</v>
      </c>
      <c r="K44" s="33">
        <v>0</v>
      </c>
      <c r="L44" s="33">
        <v>0</v>
      </c>
      <c r="M44" s="33">
        <v>0</v>
      </c>
      <c r="N44" s="33">
        <v>0</v>
      </c>
      <c r="O44" s="33">
        <v>0</v>
      </c>
      <c r="P44" s="33">
        <v>0</v>
      </c>
      <c r="Q44" s="33">
        <v>0</v>
      </c>
      <c r="R44" s="33">
        <v>0</v>
      </c>
      <c r="S44" s="33">
        <v>0</v>
      </c>
      <c r="T44" s="33">
        <v>0</v>
      </c>
    </row>
    <row r="45" ht="27.95" customHeight="1" spans="1:20">
      <c r="A45" s="4" t="s">
        <v>156</v>
      </c>
      <c r="B45" s="4" t="s">
        <v>157</v>
      </c>
      <c r="C45" s="29" t="s">
        <v>0</v>
      </c>
      <c r="D45" s="4" t="s">
        <v>123</v>
      </c>
      <c r="E45" s="50" t="s">
        <v>124</v>
      </c>
      <c r="F45" s="33">
        <v>0.744448</v>
      </c>
      <c r="G45" s="33">
        <v>0.744448</v>
      </c>
      <c r="H45" s="33">
        <v>0.744448</v>
      </c>
      <c r="I45" s="33">
        <v>0</v>
      </c>
      <c r="J45" s="33">
        <v>0</v>
      </c>
      <c r="K45" s="33">
        <v>0</v>
      </c>
      <c r="L45" s="33">
        <v>0</v>
      </c>
      <c r="M45" s="33">
        <v>0</v>
      </c>
      <c r="N45" s="33">
        <v>0</v>
      </c>
      <c r="O45" s="33">
        <v>0</v>
      </c>
      <c r="P45" s="33">
        <v>0</v>
      </c>
      <c r="Q45" s="33">
        <v>0</v>
      </c>
      <c r="R45" s="33">
        <v>0</v>
      </c>
      <c r="S45" s="33">
        <v>0</v>
      </c>
      <c r="T45" s="33">
        <v>0</v>
      </c>
    </row>
    <row r="46" ht="27.95" customHeight="1" spans="1:20">
      <c r="A46" s="4" t="s">
        <v>156</v>
      </c>
      <c r="B46" s="4" t="s">
        <v>157</v>
      </c>
      <c r="C46" s="29" t="s">
        <v>0</v>
      </c>
      <c r="D46" s="4" t="s">
        <v>137</v>
      </c>
      <c r="E46" s="50" t="s">
        <v>138</v>
      </c>
      <c r="F46" s="33">
        <v>49.453956</v>
      </c>
      <c r="G46" s="33">
        <v>49.453956</v>
      </c>
      <c r="H46" s="33">
        <v>49.453956</v>
      </c>
      <c r="I46" s="33">
        <v>0</v>
      </c>
      <c r="J46" s="33">
        <v>0</v>
      </c>
      <c r="K46" s="33">
        <v>0</v>
      </c>
      <c r="L46" s="33">
        <v>0</v>
      </c>
      <c r="M46" s="33">
        <v>0</v>
      </c>
      <c r="N46" s="33">
        <v>0</v>
      </c>
      <c r="O46" s="33">
        <v>0</v>
      </c>
      <c r="P46" s="33">
        <v>0</v>
      </c>
      <c r="Q46" s="33">
        <v>0</v>
      </c>
      <c r="R46" s="33">
        <v>0</v>
      </c>
      <c r="S46" s="33">
        <v>0</v>
      </c>
      <c r="T46" s="33">
        <v>0</v>
      </c>
    </row>
    <row r="47" ht="27.95" customHeight="1" spans="1:20">
      <c r="A47" s="25" t="s">
        <v>158</v>
      </c>
      <c r="B47" s="25" t="s">
        <v>159</v>
      </c>
      <c r="C47" s="38" t="s">
        <v>0</v>
      </c>
      <c r="D47" s="25"/>
      <c r="E47" s="48"/>
      <c r="F47" s="32">
        <v>303.731405</v>
      </c>
      <c r="G47" s="32">
        <v>188.471839</v>
      </c>
      <c r="H47" s="32">
        <v>188.471839</v>
      </c>
      <c r="I47" s="32">
        <v>0</v>
      </c>
      <c r="J47" s="32">
        <v>0</v>
      </c>
      <c r="K47" s="32">
        <v>0</v>
      </c>
      <c r="L47" s="32">
        <v>115.259566</v>
      </c>
      <c r="M47" s="32">
        <v>10.88</v>
      </c>
      <c r="N47" s="32">
        <v>49.218</v>
      </c>
      <c r="O47" s="32">
        <v>55.161566</v>
      </c>
      <c r="P47" s="32">
        <v>0</v>
      </c>
      <c r="Q47" s="32">
        <v>0</v>
      </c>
      <c r="R47" s="32">
        <v>0</v>
      </c>
      <c r="S47" s="32">
        <v>0</v>
      </c>
      <c r="T47" s="32">
        <v>0</v>
      </c>
    </row>
    <row r="48" ht="27.95" customHeight="1" spans="1:20">
      <c r="A48" s="4" t="s">
        <v>158</v>
      </c>
      <c r="B48" s="4" t="s">
        <v>159</v>
      </c>
      <c r="C48" s="29" t="s">
        <v>0</v>
      </c>
      <c r="D48" s="4" t="s">
        <v>103</v>
      </c>
      <c r="E48" s="50" t="s">
        <v>104</v>
      </c>
      <c r="F48" s="33">
        <v>17.733216</v>
      </c>
      <c r="G48" s="33">
        <v>17.733216</v>
      </c>
      <c r="H48" s="33">
        <v>17.733216</v>
      </c>
      <c r="I48" s="33">
        <v>0</v>
      </c>
      <c r="J48" s="33">
        <v>0</v>
      </c>
      <c r="K48" s="33">
        <v>0</v>
      </c>
      <c r="L48" s="33">
        <v>0</v>
      </c>
      <c r="M48" s="33">
        <v>0</v>
      </c>
      <c r="N48" s="33">
        <v>0</v>
      </c>
      <c r="O48" s="33">
        <v>0</v>
      </c>
      <c r="P48" s="33">
        <v>0</v>
      </c>
      <c r="Q48" s="33">
        <v>0</v>
      </c>
      <c r="R48" s="33">
        <v>0</v>
      </c>
      <c r="S48" s="33">
        <v>0</v>
      </c>
      <c r="T48" s="33">
        <v>0</v>
      </c>
    </row>
    <row r="49" ht="27.95" customHeight="1" spans="1:20">
      <c r="A49" s="4" t="s">
        <v>158</v>
      </c>
      <c r="B49" s="4" t="s">
        <v>159</v>
      </c>
      <c r="C49" s="29" t="s">
        <v>0</v>
      </c>
      <c r="D49" s="4" t="s">
        <v>105</v>
      </c>
      <c r="E49" s="50" t="s">
        <v>106</v>
      </c>
      <c r="F49" s="33">
        <v>8.866608</v>
      </c>
      <c r="G49" s="33">
        <v>8.866608</v>
      </c>
      <c r="H49" s="33">
        <v>8.866608</v>
      </c>
      <c r="I49" s="33">
        <v>0</v>
      </c>
      <c r="J49" s="33">
        <v>0</v>
      </c>
      <c r="K49" s="33">
        <v>0</v>
      </c>
      <c r="L49" s="33">
        <v>0</v>
      </c>
      <c r="M49" s="33">
        <v>0</v>
      </c>
      <c r="N49" s="33">
        <v>0</v>
      </c>
      <c r="O49" s="33">
        <v>0</v>
      </c>
      <c r="P49" s="33">
        <v>0</v>
      </c>
      <c r="Q49" s="33">
        <v>0</v>
      </c>
      <c r="R49" s="33">
        <v>0</v>
      </c>
      <c r="S49" s="33">
        <v>0</v>
      </c>
      <c r="T49" s="33">
        <v>0</v>
      </c>
    </row>
    <row r="50" ht="27.95" customHeight="1" spans="1:20">
      <c r="A50" s="4" t="s">
        <v>158</v>
      </c>
      <c r="B50" s="4" t="s">
        <v>159</v>
      </c>
      <c r="C50" s="29" t="s">
        <v>0</v>
      </c>
      <c r="D50" s="4" t="s">
        <v>109</v>
      </c>
      <c r="E50" s="50" t="s">
        <v>110</v>
      </c>
      <c r="F50" s="33">
        <v>1.68</v>
      </c>
      <c r="G50" s="33">
        <v>0</v>
      </c>
      <c r="H50" s="33">
        <v>0</v>
      </c>
      <c r="I50" s="33">
        <v>0</v>
      </c>
      <c r="J50" s="33">
        <v>0</v>
      </c>
      <c r="K50" s="33">
        <v>0</v>
      </c>
      <c r="L50" s="33">
        <v>1.68</v>
      </c>
      <c r="M50" s="33">
        <v>0</v>
      </c>
      <c r="N50" s="33">
        <v>1.68</v>
      </c>
      <c r="O50" s="33">
        <v>0</v>
      </c>
      <c r="P50" s="33">
        <v>0</v>
      </c>
      <c r="Q50" s="33">
        <v>0</v>
      </c>
      <c r="R50" s="33">
        <v>0</v>
      </c>
      <c r="S50" s="33">
        <v>0</v>
      </c>
      <c r="T50" s="33">
        <v>0</v>
      </c>
    </row>
    <row r="51" ht="27.95" customHeight="1" spans="1:20">
      <c r="A51" s="4" t="s">
        <v>158</v>
      </c>
      <c r="B51" s="4" t="s">
        <v>159</v>
      </c>
      <c r="C51" s="29" t="s">
        <v>0</v>
      </c>
      <c r="D51" s="4" t="s">
        <v>152</v>
      </c>
      <c r="E51" s="50" t="s">
        <v>153</v>
      </c>
      <c r="F51" s="33">
        <v>139.0382</v>
      </c>
      <c r="G51" s="33">
        <v>139.0382</v>
      </c>
      <c r="H51" s="33">
        <v>139.0382</v>
      </c>
      <c r="I51" s="33">
        <v>0</v>
      </c>
      <c r="J51" s="33">
        <v>0</v>
      </c>
      <c r="K51" s="33">
        <v>0</v>
      </c>
      <c r="L51" s="33">
        <v>0</v>
      </c>
      <c r="M51" s="33">
        <v>0</v>
      </c>
      <c r="N51" s="33">
        <v>0</v>
      </c>
      <c r="O51" s="33">
        <v>0</v>
      </c>
      <c r="P51" s="33">
        <v>0</v>
      </c>
      <c r="Q51" s="33">
        <v>0</v>
      </c>
      <c r="R51" s="33">
        <v>0</v>
      </c>
      <c r="S51" s="33">
        <v>0</v>
      </c>
      <c r="T51" s="33">
        <v>0</v>
      </c>
    </row>
    <row r="52" ht="27.95" customHeight="1" spans="1:20">
      <c r="A52" s="4" t="s">
        <v>158</v>
      </c>
      <c r="B52" s="4" t="s">
        <v>159</v>
      </c>
      <c r="C52" s="29" t="s">
        <v>0</v>
      </c>
      <c r="D52" s="4" t="s">
        <v>115</v>
      </c>
      <c r="E52" s="50" t="s">
        <v>116</v>
      </c>
      <c r="F52" s="33">
        <v>113.579566</v>
      </c>
      <c r="G52" s="33">
        <v>0</v>
      </c>
      <c r="H52" s="33">
        <v>0</v>
      </c>
      <c r="I52" s="33">
        <v>0</v>
      </c>
      <c r="J52" s="33">
        <v>0</v>
      </c>
      <c r="K52" s="33">
        <v>0</v>
      </c>
      <c r="L52" s="33">
        <v>113.579566</v>
      </c>
      <c r="M52" s="33">
        <v>10.88</v>
      </c>
      <c r="N52" s="33">
        <v>47.538</v>
      </c>
      <c r="O52" s="33">
        <v>55.161566</v>
      </c>
      <c r="P52" s="33">
        <v>0</v>
      </c>
      <c r="Q52" s="33">
        <v>0</v>
      </c>
      <c r="R52" s="33">
        <v>0</v>
      </c>
      <c r="S52" s="33">
        <v>0</v>
      </c>
      <c r="T52" s="33">
        <v>0</v>
      </c>
    </row>
    <row r="53" ht="27.95" customHeight="1" spans="1:20">
      <c r="A53" s="4" t="s">
        <v>158</v>
      </c>
      <c r="B53" s="4" t="s">
        <v>159</v>
      </c>
      <c r="C53" s="29" t="s">
        <v>0</v>
      </c>
      <c r="D53" s="4" t="s">
        <v>148</v>
      </c>
      <c r="E53" s="50" t="s">
        <v>149</v>
      </c>
      <c r="F53" s="33">
        <v>7.800526</v>
      </c>
      <c r="G53" s="33">
        <v>7.800526</v>
      </c>
      <c r="H53" s="33">
        <v>7.800526</v>
      </c>
      <c r="I53" s="33">
        <v>0</v>
      </c>
      <c r="J53" s="33">
        <v>0</v>
      </c>
      <c r="K53" s="33">
        <v>0</v>
      </c>
      <c r="L53" s="33">
        <v>0</v>
      </c>
      <c r="M53" s="33">
        <v>0</v>
      </c>
      <c r="N53" s="33">
        <v>0</v>
      </c>
      <c r="O53" s="33">
        <v>0</v>
      </c>
      <c r="P53" s="33">
        <v>0</v>
      </c>
      <c r="Q53" s="33">
        <v>0</v>
      </c>
      <c r="R53" s="33">
        <v>0</v>
      </c>
      <c r="S53" s="33">
        <v>0</v>
      </c>
      <c r="T53" s="33">
        <v>0</v>
      </c>
    </row>
    <row r="54" ht="27.95" customHeight="1" spans="1:20">
      <c r="A54" s="4" t="s">
        <v>158</v>
      </c>
      <c r="B54" s="4" t="s">
        <v>159</v>
      </c>
      <c r="C54" s="29" t="s">
        <v>0</v>
      </c>
      <c r="D54" s="4" t="s">
        <v>123</v>
      </c>
      <c r="E54" s="50" t="s">
        <v>124</v>
      </c>
      <c r="F54" s="33">
        <v>0.221665</v>
      </c>
      <c r="G54" s="33">
        <v>0.221665</v>
      </c>
      <c r="H54" s="33">
        <v>0.221665</v>
      </c>
      <c r="I54" s="33">
        <v>0</v>
      </c>
      <c r="J54" s="33">
        <v>0</v>
      </c>
      <c r="K54" s="33">
        <v>0</v>
      </c>
      <c r="L54" s="33">
        <v>0</v>
      </c>
      <c r="M54" s="33">
        <v>0</v>
      </c>
      <c r="N54" s="33">
        <v>0</v>
      </c>
      <c r="O54" s="33">
        <v>0</v>
      </c>
      <c r="P54" s="33">
        <v>0</v>
      </c>
      <c r="Q54" s="33">
        <v>0</v>
      </c>
      <c r="R54" s="33">
        <v>0</v>
      </c>
      <c r="S54" s="33">
        <v>0</v>
      </c>
      <c r="T54" s="33">
        <v>0</v>
      </c>
    </row>
    <row r="55" ht="27.95" customHeight="1" spans="1:20">
      <c r="A55" s="4" t="s">
        <v>158</v>
      </c>
      <c r="B55" s="4" t="s">
        <v>159</v>
      </c>
      <c r="C55" s="29" t="s">
        <v>0</v>
      </c>
      <c r="D55" s="4" t="s">
        <v>137</v>
      </c>
      <c r="E55" s="50" t="s">
        <v>138</v>
      </c>
      <c r="F55" s="33">
        <v>14.811624</v>
      </c>
      <c r="G55" s="33">
        <v>14.811624</v>
      </c>
      <c r="H55" s="33">
        <v>14.811624</v>
      </c>
      <c r="I55" s="33">
        <v>0</v>
      </c>
      <c r="J55" s="33">
        <v>0</v>
      </c>
      <c r="K55" s="33">
        <v>0</v>
      </c>
      <c r="L55" s="33">
        <v>0</v>
      </c>
      <c r="M55" s="33">
        <v>0</v>
      </c>
      <c r="N55" s="33">
        <v>0</v>
      </c>
      <c r="O55" s="33">
        <v>0</v>
      </c>
      <c r="P55" s="33">
        <v>0</v>
      </c>
      <c r="Q55" s="33">
        <v>0</v>
      </c>
      <c r="R55" s="33">
        <v>0</v>
      </c>
      <c r="S55" s="33">
        <v>0</v>
      </c>
      <c r="T55" s="33">
        <v>0</v>
      </c>
    </row>
    <row r="56" ht="27.95" customHeight="1" spans="1:20">
      <c r="A56" s="25" t="s">
        <v>160</v>
      </c>
      <c r="B56" s="25" t="s">
        <v>161</v>
      </c>
      <c r="C56" s="38" t="s">
        <v>0</v>
      </c>
      <c r="D56" s="25"/>
      <c r="E56" s="48"/>
      <c r="F56" s="32">
        <v>216.008852</v>
      </c>
      <c r="G56" s="32">
        <v>134.60708</v>
      </c>
      <c r="H56" s="32">
        <v>134.60708</v>
      </c>
      <c r="I56" s="32">
        <v>0</v>
      </c>
      <c r="J56" s="32">
        <v>0</v>
      </c>
      <c r="K56" s="32">
        <v>0</v>
      </c>
      <c r="L56" s="32">
        <v>81.401772</v>
      </c>
      <c r="M56" s="32">
        <v>7</v>
      </c>
      <c r="N56" s="32">
        <v>34.7536</v>
      </c>
      <c r="O56" s="32">
        <v>39.648172</v>
      </c>
      <c r="P56" s="32">
        <v>0</v>
      </c>
      <c r="Q56" s="32">
        <v>0</v>
      </c>
      <c r="R56" s="32">
        <v>0</v>
      </c>
      <c r="S56" s="32">
        <v>0</v>
      </c>
      <c r="T56" s="32">
        <v>0</v>
      </c>
    </row>
    <row r="57" ht="27.95" customHeight="1" spans="1:20">
      <c r="A57" s="4" t="s">
        <v>160</v>
      </c>
      <c r="B57" s="4" t="s">
        <v>161</v>
      </c>
      <c r="C57" s="29" t="s">
        <v>0</v>
      </c>
      <c r="D57" s="4" t="s">
        <v>103</v>
      </c>
      <c r="E57" s="50" t="s">
        <v>104</v>
      </c>
      <c r="F57" s="33">
        <v>12.242096</v>
      </c>
      <c r="G57" s="33">
        <v>12.242096</v>
      </c>
      <c r="H57" s="33">
        <v>12.242096</v>
      </c>
      <c r="I57" s="33">
        <v>0</v>
      </c>
      <c r="J57" s="33">
        <v>0</v>
      </c>
      <c r="K57" s="33">
        <v>0</v>
      </c>
      <c r="L57" s="33">
        <v>0</v>
      </c>
      <c r="M57" s="33">
        <v>0</v>
      </c>
      <c r="N57" s="33">
        <v>0</v>
      </c>
      <c r="O57" s="33">
        <v>0</v>
      </c>
      <c r="P57" s="33">
        <v>0</v>
      </c>
      <c r="Q57" s="33">
        <v>0</v>
      </c>
      <c r="R57" s="33">
        <v>0</v>
      </c>
      <c r="S57" s="33">
        <v>0</v>
      </c>
      <c r="T57" s="33">
        <v>0</v>
      </c>
    </row>
    <row r="58" ht="27.95" customHeight="1" spans="1:20">
      <c r="A58" s="4" t="s">
        <v>160</v>
      </c>
      <c r="B58" s="4" t="s">
        <v>161</v>
      </c>
      <c r="C58" s="29" t="s">
        <v>0</v>
      </c>
      <c r="D58" s="4" t="s">
        <v>105</v>
      </c>
      <c r="E58" s="50" t="s">
        <v>106</v>
      </c>
      <c r="F58" s="33">
        <v>6.121048</v>
      </c>
      <c r="G58" s="33">
        <v>6.121048</v>
      </c>
      <c r="H58" s="33">
        <v>6.121048</v>
      </c>
      <c r="I58" s="33">
        <v>0</v>
      </c>
      <c r="J58" s="33">
        <v>0</v>
      </c>
      <c r="K58" s="33">
        <v>0</v>
      </c>
      <c r="L58" s="33">
        <v>0</v>
      </c>
      <c r="M58" s="33">
        <v>0</v>
      </c>
      <c r="N58" s="33">
        <v>0</v>
      </c>
      <c r="O58" s="33">
        <v>0</v>
      </c>
      <c r="P58" s="33">
        <v>0</v>
      </c>
      <c r="Q58" s="33">
        <v>0</v>
      </c>
      <c r="R58" s="33">
        <v>0</v>
      </c>
      <c r="S58" s="33">
        <v>0</v>
      </c>
      <c r="T58" s="33">
        <v>0</v>
      </c>
    </row>
    <row r="59" ht="27.95" customHeight="1" spans="1:20">
      <c r="A59" s="4" t="s">
        <v>160</v>
      </c>
      <c r="B59" s="4" t="s">
        <v>161</v>
      </c>
      <c r="C59" s="29" t="s">
        <v>0</v>
      </c>
      <c r="D59" s="4" t="s">
        <v>109</v>
      </c>
      <c r="E59" s="50" t="s">
        <v>110</v>
      </c>
      <c r="F59" s="33">
        <v>1.005</v>
      </c>
      <c r="G59" s="33">
        <v>0</v>
      </c>
      <c r="H59" s="33">
        <v>0</v>
      </c>
      <c r="I59" s="33">
        <v>0</v>
      </c>
      <c r="J59" s="33">
        <v>0</v>
      </c>
      <c r="K59" s="33">
        <v>0</v>
      </c>
      <c r="L59" s="33">
        <v>1.005</v>
      </c>
      <c r="M59" s="33">
        <v>0</v>
      </c>
      <c r="N59" s="33">
        <v>1.005</v>
      </c>
      <c r="O59" s="33">
        <v>0</v>
      </c>
      <c r="P59" s="33">
        <v>0</v>
      </c>
      <c r="Q59" s="33">
        <v>0</v>
      </c>
      <c r="R59" s="33">
        <v>0</v>
      </c>
      <c r="S59" s="33">
        <v>0</v>
      </c>
      <c r="T59" s="33">
        <v>0</v>
      </c>
    </row>
    <row r="60" ht="27.95" customHeight="1" spans="1:20">
      <c r="A60" s="4" t="s">
        <v>160</v>
      </c>
      <c r="B60" s="4" t="s">
        <v>161</v>
      </c>
      <c r="C60" s="29" t="s">
        <v>0</v>
      </c>
      <c r="D60" s="4" t="s">
        <v>152</v>
      </c>
      <c r="E60" s="50" t="s">
        <v>153</v>
      </c>
      <c r="F60" s="33">
        <v>100.8843</v>
      </c>
      <c r="G60" s="33">
        <v>100.5227</v>
      </c>
      <c r="H60" s="33">
        <v>100.5227</v>
      </c>
      <c r="I60" s="33">
        <v>0</v>
      </c>
      <c r="J60" s="33">
        <v>0</v>
      </c>
      <c r="K60" s="33">
        <v>0</v>
      </c>
      <c r="L60" s="33">
        <v>0.3616</v>
      </c>
      <c r="M60" s="33">
        <v>0</v>
      </c>
      <c r="N60" s="33">
        <v>0.3616</v>
      </c>
      <c r="O60" s="33">
        <v>0</v>
      </c>
      <c r="P60" s="33">
        <v>0</v>
      </c>
      <c r="Q60" s="33">
        <v>0</v>
      </c>
      <c r="R60" s="33">
        <v>0</v>
      </c>
      <c r="S60" s="33">
        <v>0</v>
      </c>
      <c r="T60" s="33">
        <v>0</v>
      </c>
    </row>
    <row r="61" ht="27.95" customHeight="1" spans="1:20">
      <c r="A61" s="4" t="s">
        <v>160</v>
      </c>
      <c r="B61" s="4" t="s">
        <v>161</v>
      </c>
      <c r="C61" s="29" t="s">
        <v>0</v>
      </c>
      <c r="D61" s="4" t="s">
        <v>115</v>
      </c>
      <c r="E61" s="50" t="s">
        <v>116</v>
      </c>
      <c r="F61" s="33">
        <v>79.035172</v>
      </c>
      <c r="G61" s="33">
        <v>0</v>
      </c>
      <c r="H61" s="33">
        <v>0</v>
      </c>
      <c r="I61" s="33">
        <v>0</v>
      </c>
      <c r="J61" s="33">
        <v>0</v>
      </c>
      <c r="K61" s="33">
        <v>0</v>
      </c>
      <c r="L61" s="33">
        <v>79.035172</v>
      </c>
      <c r="M61" s="33">
        <v>7</v>
      </c>
      <c r="N61" s="33">
        <v>32.387</v>
      </c>
      <c r="O61" s="33">
        <v>39.648172</v>
      </c>
      <c r="P61" s="33">
        <v>0</v>
      </c>
      <c r="Q61" s="33">
        <v>0</v>
      </c>
      <c r="R61" s="33">
        <v>0</v>
      </c>
      <c r="S61" s="33">
        <v>0</v>
      </c>
      <c r="T61" s="33">
        <v>0</v>
      </c>
    </row>
    <row r="62" ht="27.95" customHeight="1" spans="1:20">
      <c r="A62" s="4" t="s">
        <v>160</v>
      </c>
      <c r="B62" s="4" t="s">
        <v>161</v>
      </c>
      <c r="C62" s="29" t="s">
        <v>0</v>
      </c>
      <c r="D62" s="4" t="s">
        <v>148</v>
      </c>
      <c r="E62" s="50" t="s">
        <v>149</v>
      </c>
      <c r="F62" s="33">
        <v>5.37883</v>
      </c>
      <c r="G62" s="33">
        <v>5.37883</v>
      </c>
      <c r="H62" s="33">
        <v>5.37883</v>
      </c>
      <c r="I62" s="33">
        <v>0</v>
      </c>
      <c r="J62" s="33">
        <v>0</v>
      </c>
      <c r="K62" s="33">
        <v>0</v>
      </c>
      <c r="L62" s="33">
        <v>0</v>
      </c>
      <c r="M62" s="33">
        <v>0</v>
      </c>
      <c r="N62" s="33">
        <v>0</v>
      </c>
      <c r="O62" s="33">
        <v>0</v>
      </c>
      <c r="P62" s="33">
        <v>0</v>
      </c>
      <c r="Q62" s="33">
        <v>0</v>
      </c>
      <c r="R62" s="33">
        <v>0</v>
      </c>
      <c r="S62" s="33">
        <v>0</v>
      </c>
      <c r="T62" s="33">
        <v>0</v>
      </c>
    </row>
    <row r="63" ht="27.95" customHeight="1" spans="1:20">
      <c r="A63" s="4" t="s">
        <v>160</v>
      </c>
      <c r="B63" s="4" t="s">
        <v>161</v>
      </c>
      <c r="C63" s="29" t="s">
        <v>0</v>
      </c>
      <c r="D63" s="4" t="s">
        <v>123</v>
      </c>
      <c r="E63" s="50" t="s">
        <v>124</v>
      </c>
      <c r="F63" s="33">
        <v>0.153026</v>
      </c>
      <c r="G63" s="33">
        <v>0.153026</v>
      </c>
      <c r="H63" s="33">
        <v>0.153026</v>
      </c>
      <c r="I63" s="33">
        <v>0</v>
      </c>
      <c r="J63" s="33">
        <v>0</v>
      </c>
      <c r="K63" s="33">
        <v>0</v>
      </c>
      <c r="L63" s="33">
        <v>0</v>
      </c>
      <c r="M63" s="33">
        <v>0</v>
      </c>
      <c r="N63" s="33">
        <v>0</v>
      </c>
      <c r="O63" s="33">
        <v>0</v>
      </c>
      <c r="P63" s="33">
        <v>0</v>
      </c>
      <c r="Q63" s="33">
        <v>0</v>
      </c>
      <c r="R63" s="33">
        <v>0</v>
      </c>
      <c r="S63" s="33">
        <v>0</v>
      </c>
      <c r="T63" s="33">
        <v>0</v>
      </c>
    </row>
    <row r="64" ht="27.95" customHeight="1" spans="1:20">
      <c r="A64" s="4" t="s">
        <v>160</v>
      </c>
      <c r="B64" s="4" t="s">
        <v>161</v>
      </c>
      <c r="C64" s="29" t="s">
        <v>0</v>
      </c>
      <c r="D64" s="4" t="s">
        <v>154</v>
      </c>
      <c r="E64" s="50" t="s">
        <v>155</v>
      </c>
      <c r="F64" s="33">
        <v>1</v>
      </c>
      <c r="G64" s="33">
        <v>0</v>
      </c>
      <c r="H64" s="33">
        <v>0</v>
      </c>
      <c r="I64" s="33">
        <v>0</v>
      </c>
      <c r="J64" s="33">
        <v>0</v>
      </c>
      <c r="K64" s="33">
        <v>0</v>
      </c>
      <c r="L64" s="33">
        <v>1</v>
      </c>
      <c r="M64" s="33">
        <v>0</v>
      </c>
      <c r="N64" s="33">
        <v>1</v>
      </c>
      <c r="O64" s="33">
        <v>0</v>
      </c>
      <c r="P64" s="33">
        <v>0</v>
      </c>
      <c r="Q64" s="33">
        <v>0</v>
      </c>
      <c r="R64" s="33">
        <v>0</v>
      </c>
      <c r="S64" s="33">
        <v>0</v>
      </c>
      <c r="T64" s="33">
        <v>0</v>
      </c>
    </row>
    <row r="65" ht="27.95" customHeight="1" spans="1:20">
      <c r="A65" s="4" t="s">
        <v>160</v>
      </c>
      <c r="B65" s="4" t="s">
        <v>161</v>
      </c>
      <c r="C65" s="29" t="s">
        <v>0</v>
      </c>
      <c r="D65" s="4" t="s">
        <v>137</v>
      </c>
      <c r="E65" s="50" t="s">
        <v>138</v>
      </c>
      <c r="F65" s="33">
        <v>10.18938</v>
      </c>
      <c r="G65" s="33">
        <v>10.18938</v>
      </c>
      <c r="H65" s="33">
        <v>10.18938</v>
      </c>
      <c r="I65" s="33">
        <v>0</v>
      </c>
      <c r="J65" s="33">
        <v>0</v>
      </c>
      <c r="K65" s="33">
        <v>0</v>
      </c>
      <c r="L65" s="33">
        <v>0</v>
      </c>
      <c r="M65" s="33">
        <v>0</v>
      </c>
      <c r="N65" s="33">
        <v>0</v>
      </c>
      <c r="O65" s="33">
        <v>0</v>
      </c>
      <c r="P65" s="33">
        <v>0</v>
      </c>
      <c r="Q65" s="33">
        <v>0</v>
      </c>
      <c r="R65" s="33">
        <v>0</v>
      </c>
      <c r="S65" s="33">
        <v>0</v>
      </c>
      <c r="T65" s="33">
        <v>0</v>
      </c>
    </row>
    <row r="66" ht="27.95" customHeight="1" spans="1:20">
      <c r="A66" s="25" t="s">
        <v>162</v>
      </c>
      <c r="B66" s="25" t="s">
        <v>163</v>
      </c>
      <c r="C66" s="38" t="s">
        <v>0</v>
      </c>
      <c r="D66" s="25"/>
      <c r="E66" s="48"/>
      <c r="F66" s="32">
        <v>707.218056</v>
      </c>
      <c r="G66" s="32">
        <v>456.394316</v>
      </c>
      <c r="H66" s="32">
        <v>455.100116</v>
      </c>
      <c r="I66" s="32">
        <v>1.2942</v>
      </c>
      <c r="J66" s="32">
        <v>0</v>
      </c>
      <c r="K66" s="32">
        <v>0</v>
      </c>
      <c r="L66" s="32">
        <v>250.82374</v>
      </c>
      <c r="M66" s="32">
        <v>30</v>
      </c>
      <c r="N66" s="32">
        <v>100.698</v>
      </c>
      <c r="O66" s="32">
        <v>120.12574</v>
      </c>
      <c r="P66" s="32">
        <v>0</v>
      </c>
      <c r="Q66" s="32">
        <v>0</v>
      </c>
      <c r="R66" s="32">
        <v>0</v>
      </c>
      <c r="S66" s="32">
        <v>0</v>
      </c>
      <c r="T66" s="32">
        <v>0</v>
      </c>
    </row>
    <row r="67" ht="27.95" customHeight="1" spans="1:20">
      <c r="A67" s="4" t="s">
        <v>162</v>
      </c>
      <c r="B67" s="4" t="s">
        <v>163</v>
      </c>
      <c r="C67" s="29" t="s">
        <v>0</v>
      </c>
      <c r="D67" s="4" t="s">
        <v>103</v>
      </c>
      <c r="E67" s="50" t="s">
        <v>104</v>
      </c>
      <c r="F67" s="33">
        <v>43.647728</v>
      </c>
      <c r="G67" s="33">
        <v>43.647728</v>
      </c>
      <c r="H67" s="33">
        <v>43.647728</v>
      </c>
      <c r="I67" s="33">
        <v>0</v>
      </c>
      <c r="J67" s="33">
        <v>0</v>
      </c>
      <c r="K67" s="33">
        <v>0</v>
      </c>
      <c r="L67" s="33">
        <v>0</v>
      </c>
      <c r="M67" s="33">
        <v>0</v>
      </c>
      <c r="N67" s="33">
        <v>0</v>
      </c>
      <c r="O67" s="33">
        <v>0</v>
      </c>
      <c r="P67" s="33">
        <v>0</v>
      </c>
      <c r="Q67" s="33">
        <v>0</v>
      </c>
      <c r="R67" s="33">
        <v>0</v>
      </c>
      <c r="S67" s="33">
        <v>0</v>
      </c>
      <c r="T67" s="33">
        <v>0</v>
      </c>
    </row>
    <row r="68" ht="27.95" customHeight="1" spans="1:20">
      <c r="A68" s="4" t="s">
        <v>162</v>
      </c>
      <c r="B68" s="4" t="s">
        <v>163</v>
      </c>
      <c r="C68" s="29" t="s">
        <v>0</v>
      </c>
      <c r="D68" s="4" t="s">
        <v>105</v>
      </c>
      <c r="E68" s="50" t="s">
        <v>106</v>
      </c>
      <c r="F68" s="33">
        <v>21.823864</v>
      </c>
      <c r="G68" s="33">
        <v>21.823864</v>
      </c>
      <c r="H68" s="33">
        <v>21.823864</v>
      </c>
      <c r="I68" s="33">
        <v>0</v>
      </c>
      <c r="J68" s="33">
        <v>0</v>
      </c>
      <c r="K68" s="33">
        <v>0</v>
      </c>
      <c r="L68" s="33">
        <v>0</v>
      </c>
      <c r="M68" s="33">
        <v>0</v>
      </c>
      <c r="N68" s="33">
        <v>0</v>
      </c>
      <c r="O68" s="33">
        <v>0</v>
      </c>
      <c r="P68" s="33">
        <v>0</v>
      </c>
      <c r="Q68" s="33">
        <v>0</v>
      </c>
      <c r="R68" s="33">
        <v>0</v>
      </c>
      <c r="S68" s="33">
        <v>0</v>
      </c>
      <c r="T68" s="33">
        <v>0</v>
      </c>
    </row>
    <row r="69" ht="27.95" customHeight="1" spans="1:20">
      <c r="A69" s="4" t="s">
        <v>162</v>
      </c>
      <c r="B69" s="4" t="s">
        <v>163</v>
      </c>
      <c r="C69" s="29" t="s">
        <v>0</v>
      </c>
      <c r="D69" s="4" t="s">
        <v>109</v>
      </c>
      <c r="E69" s="50" t="s">
        <v>110</v>
      </c>
      <c r="F69" s="33">
        <v>2.769</v>
      </c>
      <c r="G69" s="33">
        <v>0</v>
      </c>
      <c r="H69" s="33">
        <v>0</v>
      </c>
      <c r="I69" s="33">
        <v>0</v>
      </c>
      <c r="J69" s="33">
        <v>0</v>
      </c>
      <c r="K69" s="33">
        <v>0</v>
      </c>
      <c r="L69" s="33">
        <v>2.769</v>
      </c>
      <c r="M69" s="33">
        <v>0</v>
      </c>
      <c r="N69" s="33">
        <v>2.769</v>
      </c>
      <c r="O69" s="33">
        <v>0</v>
      </c>
      <c r="P69" s="33">
        <v>0</v>
      </c>
      <c r="Q69" s="33">
        <v>0</v>
      </c>
      <c r="R69" s="33">
        <v>0</v>
      </c>
      <c r="S69" s="33">
        <v>0</v>
      </c>
      <c r="T69" s="33">
        <v>0</v>
      </c>
    </row>
    <row r="70" ht="27.95" customHeight="1" spans="1:20">
      <c r="A70" s="4" t="s">
        <v>162</v>
      </c>
      <c r="B70" s="4" t="s">
        <v>163</v>
      </c>
      <c r="C70" s="29" t="s">
        <v>0</v>
      </c>
      <c r="D70" s="4" t="s">
        <v>152</v>
      </c>
      <c r="E70" s="50" t="s">
        <v>153</v>
      </c>
      <c r="F70" s="33">
        <v>340.4129</v>
      </c>
      <c r="G70" s="33">
        <v>335.0959</v>
      </c>
      <c r="H70" s="33">
        <v>333.8017</v>
      </c>
      <c r="I70" s="33">
        <v>1.2942</v>
      </c>
      <c r="J70" s="33">
        <v>0</v>
      </c>
      <c r="K70" s="33">
        <v>0</v>
      </c>
      <c r="L70" s="33">
        <v>5.317</v>
      </c>
      <c r="M70" s="33">
        <v>0</v>
      </c>
      <c r="N70" s="33">
        <v>5.317</v>
      </c>
      <c r="O70" s="33">
        <v>0</v>
      </c>
      <c r="P70" s="33">
        <v>0</v>
      </c>
      <c r="Q70" s="33">
        <v>0</v>
      </c>
      <c r="R70" s="33">
        <v>0</v>
      </c>
      <c r="S70" s="33">
        <v>0</v>
      </c>
      <c r="T70" s="33">
        <v>0</v>
      </c>
    </row>
    <row r="71" ht="27.95" customHeight="1" spans="1:20">
      <c r="A71" s="4" t="s">
        <v>162</v>
      </c>
      <c r="B71" s="4" t="s">
        <v>163</v>
      </c>
      <c r="C71" s="29" t="s">
        <v>0</v>
      </c>
      <c r="D71" s="4" t="s">
        <v>115</v>
      </c>
      <c r="E71" s="50" t="s">
        <v>116</v>
      </c>
      <c r="F71" s="33">
        <v>240.73774</v>
      </c>
      <c r="G71" s="33">
        <v>0</v>
      </c>
      <c r="H71" s="33">
        <v>0</v>
      </c>
      <c r="I71" s="33">
        <v>0</v>
      </c>
      <c r="J71" s="33">
        <v>0</v>
      </c>
      <c r="K71" s="33">
        <v>0</v>
      </c>
      <c r="L71" s="33">
        <v>240.73774</v>
      </c>
      <c r="M71" s="33">
        <v>30</v>
      </c>
      <c r="N71" s="33">
        <v>90.612</v>
      </c>
      <c r="O71" s="33">
        <v>120.12574</v>
      </c>
      <c r="P71" s="33">
        <v>0</v>
      </c>
      <c r="Q71" s="33">
        <v>0</v>
      </c>
      <c r="R71" s="33">
        <v>0</v>
      </c>
      <c r="S71" s="33">
        <v>0</v>
      </c>
      <c r="T71" s="33">
        <v>0</v>
      </c>
    </row>
    <row r="72" ht="27.95" customHeight="1" spans="1:20">
      <c r="A72" s="4" t="s">
        <v>162</v>
      </c>
      <c r="B72" s="4" t="s">
        <v>163</v>
      </c>
      <c r="C72" s="29" t="s">
        <v>0</v>
      </c>
      <c r="D72" s="4" t="s">
        <v>148</v>
      </c>
      <c r="E72" s="50" t="s">
        <v>149</v>
      </c>
      <c r="F72" s="33">
        <v>19.144079</v>
      </c>
      <c r="G72" s="33">
        <v>19.144079</v>
      </c>
      <c r="H72" s="33">
        <v>19.144079</v>
      </c>
      <c r="I72" s="33">
        <v>0</v>
      </c>
      <c r="J72" s="33">
        <v>0</v>
      </c>
      <c r="K72" s="33">
        <v>0</v>
      </c>
      <c r="L72" s="33">
        <v>0</v>
      </c>
      <c r="M72" s="33">
        <v>0</v>
      </c>
      <c r="N72" s="33">
        <v>0</v>
      </c>
      <c r="O72" s="33">
        <v>0</v>
      </c>
      <c r="P72" s="33">
        <v>0</v>
      </c>
      <c r="Q72" s="33">
        <v>0</v>
      </c>
      <c r="R72" s="33">
        <v>0</v>
      </c>
      <c r="S72" s="33">
        <v>0</v>
      </c>
      <c r="T72" s="33">
        <v>0</v>
      </c>
    </row>
    <row r="73" ht="27.95" customHeight="1" spans="1:20">
      <c r="A73" s="4" t="s">
        <v>162</v>
      </c>
      <c r="B73" s="4" t="s">
        <v>163</v>
      </c>
      <c r="C73" s="29" t="s">
        <v>0</v>
      </c>
      <c r="D73" s="4" t="s">
        <v>123</v>
      </c>
      <c r="E73" s="50" t="s">
        <v>124</v>
      </c>
      <c r="F73" s="33">
        <v>0.545597</v>
      </c>
      <c r="G73" s="33">
        <v>0.545597</v>
      </c>
      <c r="H73" s="33">
        <v>0.545597</v>
      </c>
      <c r="I73" s="33">
        <v>0</v>
      </c>
      <c r="J73" s="33">
        <v>0</v>
      </c>
      <c r="K73" s="33">
        <v>0</v>
      </c>
      <c r="L73" s="33">
        <v>0</v>
      </c>
      <c r="M73" s="33">
        <v>0</v>
      </c>
      <c r="N73" s="33">
        <v>0</v>
      </c>
      <c r="O73" s="33">
        <v>0</v>
      </c>
      <c r="P73" s="33">
        <v>0</v>
      </c>
      <c r="Q73" s="33">
        <v>0</v>
      </c>
      <c r="R73" s="33">
        <v>0</v>
      </c>
      <c r="S73" s="33">
        <v>0</v>
      </c>
      <c r="T73" s="33">
        <v>0</v>
      </c>
    </row>
    <row r="74" ht="27.95" customHeight="1" spans="1:20">
      <c r="A74" s="4" t="s">
        <v>162</v>
      </c>
      <c r="B74" s="4" t="s">
        <v>163</v>
      </c>
      <c r="C74" s="29" t="s">
        <v>0</v>
      </c>
      <c r="D74" s="4" t="s">
        <v>154</v>
      </c>
      <c r="E74" s="50" t="s">
        <v>155</v>
      </c>
      <c r="F74" s="33">
        <v>2</v>
      </c>
      <c r="G74" s="33">
        <v>0</v>
      </c>
      <c r="H74" s="33">
        <v>0</v>
      </c>
      <c r="I74" s="33">
        <v>0</v>
      </c>
      <c r="J74" s="33">
        <v>0</v>
      </c>
      <c r="K74" s="33">
        <v>0</v>
      </c>
      <c r="L74" s="33">
        <v>2</v>
      </c>
      <c r="M74" s="33">
        <v>0</v>
      </c>
      <c r="N74" s="33">
        <v>2</v>
      </c>
      <c r="O74" s="33">
        <v>0</v>
      </c>
      <c r="P74" s="33">
        <v>0</v>
      </c>
      <c r="Q74" s="33">
        <v>0</v>
      </c>
      <c r="R74" s="33">
        <v>0</v>
      </c>
      <c r="S74" s="33">
        <v>0</v>
      </c>
      <c r="T74" s="33">
        <v>0</v>
      </c>
    </row>
    <row r="75" ht="27.95" customHeight="1" spans="1:20">
      <c r="A75" s="4" t="s">
        <v>162</v>
      </c>
      <c r="B75" s="4" t="s">
        <v>163</v>
      </c>
      <c r="C75" s="29" t="s">
        <v>0</v>
      </c>
      <c r="D75" s="4" t="s">
        <v>137</v>
      </c>
      <c r="E75" s="50" t="s">
        <v>138</v>
      </c>
      <c r="F75" s="33">
        <v>36.137148</v>
      </c>
      <c r="G75" s="33">
        <v>36.137148</v>
      </c>
      <c r="H75" s="33">
        <v>36.137148</v>
      </c>
      <c r="I75" s="33">
        <v>0</v>
      </c>
      <c r="J75" s="33">
        <v>0</v>
      </c>
      <c r="K75" s="33">
        <v>0</v>
      </c>
      <c r="L75" s="33">
        <v>0</v>
      </c>
      <c r="M75" s="33">
        <v>0</v>
      </c>
      <c r="N75" s="33">
        <v>0</v>
      </c>
      <c r="O75" s="33">
        <v>0</v>
      </c>
      <c r="P75" s="33">
        <v>0</v>
      </c>
      <c r="Q75" s="33">
        <v>0</v>
      </c>
      <c r="R75" s="33">
        <v>0</v>
      </c>
      <c r="S75" s="33">
        <v>0</v>
      </c>
      <c r="T75" s="33">
        <v>0</v>
      </c>
    </row>
    <row r="76" ht="27.95" customHeight="1" spans="1:20">
      <c r="A76" s="25" t="s">
        <v>164</v>
      </c>
      <c r="B76" s="25" t="s">
        <v>165</v>
      </c>
      <c r="C76" s="38" t="s">
        <v>0</v>
      </c>
      <c r="D76" s="25"/>
      <c r="E76" s="48"/>
      <c r="F76" s="32">
        <v>427.317817</v>
      </c>
      <c r="G76" s="32">
        <v>231.227753</v>
      </c>
      <c r="H76" s="32">
        <v>229.933553</v>
      </c>
      <c r="I76" s="32">
        <v>1.2942</v>
      </c>
      <c r="J76" s="32">
        <v>0</v>
      </c>
      <c r="K76" s="32">
        <v>0</v>
      </c>
      <c r="L76" s="32">
        <v>196.090064</v>
      </c>
      <c r="M76" s="32">
        <v>30</v>
      </c>
      <c r="N76" s="32">
        <v>64.574</v>
      </c>
      <c r="O76" s="32">
        <v>101.516064</v>
      </c>
      <c r="P76" s="32">
        <v>0</v>
      </c>
      <c r="Q76" s="32">
        <v>0</v>
      </c>
      <c r="R76" s="32">
        <v>0</v>
      </c>
      <c r="S76" s="32">
        <v>0</v>
      </c>
      <c r="T76" s="32">
        <v>0</v>
      </c>
    </row>
    <row r="77" ht="27.95" customHeight="1" spans="1:20">
      <c r="A77" s="4" t="s">
        <v>164</v>
      </c>
      <c r="B77" s="4" t="s">
        <v>165</v>
      </c>
      <c r="C77" s="29" t="s">
        <v>0</v>
      </c>
      <c r="D77" s="4" t="s">
        <v>103</v>
      </c>
      <c r="E77" s="50" t="s">
        <v>104</v>
      </c>
      <c r="F77" s="33">
        <v>21.91624</v>
      </c>
      <c r="G77" s="33">
        <v>21.91624</v>
      </c>
      <c r="H77" s="33">
        <v>21.91624</v>
      </c>
      <c r="I77" s="33">
        <v>0</v>
      </c>
      <c r="J77" s="33">
        <v>0</v>
      </c>
      <c r="K77" s="33">
        <v>0</v>
      </c>
      <c r="L77" s="33">
        <v>0</v>
      </c>
      <c r="M77" s="33">
        <v>0</v>
      </c>
      <c r="N77" s="33">
        <v>0</v>
      </c>
      <c r="O77" s="33">
        <v>0</v>
      </c>
      <c r="P77" s="33">
        <v>0</v>
      </c>
      <c r="Q77" s="33">
        <v>0</v>
      </c>
      <c r="R77" s="33">
        <v>0</v>
      </c>
      <c r="S77" s="33">
        <v>0</v>
      </c>
      <c r="T77" s="33">
        <v>0</v>
      </c>
    </row>
    <row r="78" ht="27.95" customHeight="1" spans="1:20">
      <c r="A78" s="4" t="s">
        <v>164</v>
      </c>
      <c r="B78" s="4" t="s">
        <v>165</v>
      </c>
      <c r="C78" s="29" t="s">
        <v>0</v>
      </c>
      <c r="D78" s="4" t="s">
        <v>105</v>
      </c>
      <c r="E78" s="50" t="s">
        <v>106</v>
      </c>
      <c r="F78" s="33">
        <v>10.95812</v>
      </c>
      <c r="G78" s="33">
        <v>10.95812</v>
      </c>
      <c r="H78" s="33">
        <v>10.95812</v>
      </c>
      <c r="I78" s="33">
        <v>0</v>
      </c>
      <c r="J78" s="33">
        <v>0</v>
      </c>
      <c r="K78" s="33">
        <v>0</v>
      </c>
      <c r="L78" s="33">
        <v>0</v>
      </c>
      <c r="M78" s="33">
        <v>0</v>
      </c>
      <c r="N78" s="33">
        <v>0</v>
      </c>
      <c r="O78" s="33">
        <v>0</v>
      </c>
      <c r="P78" s="33">
        <v>0</v>
      </c>
      <c r="Q78" s="33">
        <v>0</v>
      </c>
      <c r="R78" s="33">
        <v>0</v>
      </c>
      <c r="S78" s="33">
        <v>0</v>
      </c>
      <c r="T78" s="33">
        <v>0</v>
      </c>
    </row>
    <row r="79" ht="27.95" customHeight="1" spans="1:20">
      <c r="A79" s="4" t="s">
        <v>164</v>
      </c>
      <c r="B79" s="4" t="s">
        <v>165</v>
      </c>
      <c r="C79" s="29" t="s">
        <v>0</v>
      </c>
      <c r="D79" s="4" t="s">
        <v>152</v>
      </c>
      <c r="E79" s="50" t="s">
        <v>153</v>
      </c>
      <c r="F79" s="33">
        <v>174.1353</v>
      </c>
      <c r="G79" s="33">
        <v>170.2563</v>
      </c>
      <c r="H79" s="33">
        <v>168.9621</v>
      </c>
      <c r="I79" s="33">
        <v>1.2942</v>
      </c>
      <c r="J79" s="33">
        <v>0</v>
      </c>
      <c r="K79" s="33">
        <v>0</v>
      </c>
      <c r="L79" s="33">
        <v>3.879</v>
      </c>
      <c r="M79" s="33">
        <v>0</v>
      </c>
      <c r="N79" s="33">
        <v>3.879</v>
      </c>
      <c r="O79" s="33">
        <v>0</v>
      </c>
      <c r="P79" s="33">
        <v>0</v>
      </c>
      <c r="Q79" s="33">
        <v>0</v>
      </c>
      <c r="R79" s="33">
        <v>0</v>
      </c>
      <c r="S79" s="33">
        <v>0</v>
      </c>
      <c r="T79" s="33">
        <v>0</v>
      </c>
    </row>
    <row r="80" ht="27.95" customHeight="1" spans="1:20">
      <c r="A80" s="4" t="s">
        <v>164</v>
      </c>
      <c r="B80" s="4" t="s">
        <v>165</v>
      </c>
      <c r="C80" s="29" t="s">
        <v>0</v>
      </c>
      <c r="D80" s="4" t="s">
        <v>115</v>
      </c>
      <c r="E80" s="50" t="s">
        <v>116</v>
      </c>
      <c r="F80" s="33">
        <v>189.511064</v>
      </c>
      <c r="G80" s="33">
        <v>0</v>
      </c>
      <c r="H80" s="33">
        <v>0</v>
      </c>
      <c r="I80" s="33">
        <v>0</v>
      </c>
      <c r="J80" s="33">
        <v>0</v>
      </c>
      <c r="K80" s="33">
        <v>0</v>
      </c>
      <c r="L80" s="33">
        <v>189.511064</v>
      </c>
      <c r="M80" s="33">
        <v>30</v>
      </c>
      <c r="N80" s="33">
        <v>57.995</v>
      </c>
      <c r="O80" s="33">
        <v>101.516064</v>
      </c>
      <c r="P80" s="33">
        <v>0</v>
      </c>
      <c r="Q80" s="33">
        <v>0</v>
      </c>
      <c r="R80" s="33">
        <v>0</v>
      </c>
      <c r="S80" s="33">
        <v>0</v>
      </c>
      <c r="T80" s="33">
        <v>0</v>
      </c>
    </row>
    <row r="81" ht="27.95" customHeight="1" spans="1:20">
      <c r="A81" s="4" t="s">
        <v>164</v>
      </c>
      <c r="B81" s="4" t="s">
        <v>165</v>
      </c>
      <c r="C81" s="29" t="s">
        <v>0</v>
      </c>
      <c r="D81" s="4" t="s">
        <v>148</v>
      </c>
      <c r="E81" s="50" t="s">
        <v>149</v>
      </c>
      <c r="F81" s="33">
        <v>9.622296</v>
      </c>
      <c r="G81" s="33">
        <v>9.622296</v>
      </c>
      <c r="H81" s="33">
        <v>9.622296</v>
      </c>
      <c r="I81" s="33">
        <v>0</v>
      </c>
      <c r="J81" s="33">
        <v>0</v>
      </c>
      <c r="K81" s="33">
        <v>0</v>
      </c>
      <c r="L81" s="33">
        <v>0</v>
      </c>
      <c r="M81" s="33">
        <v>0</v>
      </c>
      <c r="N81" s="33">
        <v>0</v>
      </c>
      <c r="O81" s="33">
        <v>0</v>
      </c>
      <c r="P81" s="33">
        <v>0</v>
      </c>
      <c r="Q81" s="33">
        <v>0</v>
      </c>
      <c r="R81" s="33">
        <v>0</v>
      </c>
      <c r="S81" s="33">
        <v>0</v>
      </c>
      <c r="T81" s="33">
        <v>0</v>
      </c>
    </row>
    <row r="82" ht="27.95" customHeight="1" spans="1:20">
      <c r="A82" s="4" t="s">
        <v>164</v>
      </c>
      <c r="B82" s="4" t="s">
        <v>165</v>
      </c>
      <c r="C82" s="29" t="s">
        <v>0</v>
      </c>
      <c r="D82" s="4" t="s">
        <v>123</v>
      </c>
      <c r="E82" s="50" t="s">
        <v>124</v>
      </c>
      <c r="F82" s="33">
        <v>0.273953</v>
      </c>
      <c r="G82" s="33">
        <v>0.273953</v>
      </c>
      <c r="H82" s="33">
        <v>0.273953</v>
      </c>
      <c r="I82" s="33">
        <v>0</v>
      </c>
      <c r="J82" s="33">
        <v>0</v>
      </c>
      <c r="K82" s="33">
        <v>0</v>
      </c>
      <c r="L82" s="33">
        <v>0</v>
      </c>
      <c r="M82" s="33">
        <v>0</v>
      </c>
      <c r="N82" s="33">
        <v>0</v>
      </c>
      <c r="O82" s="33">
        <v>0</v>
      </c>
      <c r="P82" s="33">
        <v>0</v>
      </c>
      <c r="Q82" s="33">
        <v>0</v>
      </c>
      <c r="R82" s="33">
        <v>0</v>
      </c>
      <c r="S82" s="33">
        <v>0</v>
      </c>
      <c r="T82" s="33">
        <v>0</v>
      </c>
    </row>
    <row r="83" ht="27.95" customHeight="1" spans="1:20">
      <c r="A83" s="4" t="s">
        <v>164</v>
      </c>
      <c r="B83" s="4" t="s">
        <v>165</v>
      </c>
      <c r="C83" s="29" t="s">
        <v>0</v>
      </c>
      <c r="D83" s="4" t="s">
        <v>154</v>
      </c>
      <c r="E83" s="50" t="s">
        <v>155</v>
      </c>
      <c r="F83" s="33">
        <v>2.7</v>
      </c>
      <c r="G83" s="33">
        <v>0</v>
      </c>
      <c r="H83" s="33">
        <v>0</v>
      </c>
      <c r="I83" s="33">
        <v>0</v>
      </c>
      <c r="J83" s="33">
        <v>0</v>
      </c>
      <c r="K83" s="33">
        <v>0</v>
      </c>
      <c r="L83" s="33">
        <v>2.7</v>
      </c>
      <c r="M83" s="33">
        <v>0</v>
      </c>
      <c r="N83" s="33">
        <v>2.7</v>
      </c>
      <c r="O83" s="33">
        <v>0</v>
      </c>
      <c r="P83" s="33">
        <v>0</v>
      </c>
      <c r="Q83" s="33">
        <v>0</v>
      </c>
      <c r="R83" s="33">
        <v>0</v>
      </c>
      <c r="S83" s="33">
        <v>0</v>
      </c>
      <c r="T83" s="33">
        <v>0</v>
      </c>
    </row>
    <row r="84" ht="27.95" customHeight="1" spans="1:20">
      <c r="A84" s="4" t="s">
        <v>164</v>
      </c>
      <c r="B84" s="4" t="s">
        <v>165</v>
      </c>
      <c r="C84" s="29" t="s">
        <v>0</v>
      </c>
      <c r="D84" s="4" t="s">
        <v>137</v>
      </c>
      <c r="E84" s="50" t="s">
        <v>138</v>
      </c>
      <c r="F84" s="33">
        <v>18.200844</v>
      </c>
      <c r="G84" s="33">
        <v>18.200844</v>
      </c>
      <c r="H84" s="33">
        <v>18.200844</v>
      </c>
      <c r="I84" s="33">
        <v>0</v>
      </c>
      <c r="J84" s="33">
        <v>0</v>
      </c>
      <c r="K84" s="33">
        <v>0</v>
      </c>
      <c r="L84" s="33">
        <v>0</v>
      </c>
      <c r="M84" s="33">
        <v>0</v>
      </c>
      <c r="N84" s="33">
        <v>0</v>
      </c>
      <c r="O84" s="33">
        <v>0</v>
      </c>
      <c r="P84" s="33">
        <v>0</v>
      </c>
      <c r="Q84" s="33">
        <v>0</v>
      </c>
      <c r="R84" s="33">
        <v>0</v>
      </c>
      <c r="S84" s="33">
        <v>0</v>
      </c>
      <c r="T84" s="33">
        <v>0</v>
      </c>
    </row>
    <row r="85" ht="27.95" customHeight="1" spans="1:20">
      <c r="A85" s="25" t="s">
        <v>166</v>
      </c>
      <c r="B85" s="25" t="s">
        <v>167</v>
      </c>
      <c r="C85" s="38" t="s">
        <v>0</v>
      </c>
      <c r="D85" s="25"/>
      <c r="E85" s="48"/>
      <c r="F85" s="32">
        <v>411.599581</v>
      </c>
      <c r="G85" s="32">
        <v>242.324705</v>
      </c>
      <c r="H85" s="32">
        <v>242.324705</v>
      </c>
      <c r="I85" s="32">
        <v>0</v>
      </c>
      <c r="J85" s="32">
        <v>0</v>
      </c>
      <c r="K85" s="32">
        <v>0</v>
      </c>
      <c r="L85" s="32">
        <v>169.274876</v>
      </c>
      <c r="M85" s="32">
        <v>7.22</v>
      </c>
      <c r="N85" s="32">
        <v>87.344584</v>
      </c>
      <c r="O85" s="32">
        <v>74.710292</v>
      </c>
      <c r="P85" s="32">
        <v>0</v>
      </c>
      <c r="Q85" s="32">
        <v>0</v>
      </c>
      <c r="R85" s="32">
        <v>0</v>
      </c>
      <c r="S85" s="32">
        <v>0</v>
      </c>
      <c r="T85" s="32">
        <v>0</v>
      </c>
    </row>
    <row r="86" ht="27.95" customHeight="1" spans="1:20">
      <c r="A86" s="4" t="s">
        <v>166</v>
      </c>
      <c r="B86" s="4" t="s">
        <v>167</v>
      </c>
      <c r="C86" s="29" t="s">
        <v>0</v>
      </c>
      <c r="D86" s="4" t="s">
        <v>103</v>
      </c>
      <c r="E86" s="50" t="s">
        <v>104</v>
      </c>
      <c r="F86" s="33">
        <v>22.519248</v>
      </c>
      <c r="G86" s="33">
        <v>22.519248</v>
      </c>
      <c r="H86" s="33">
        <v>22.519248</v>
      </c>
      <c r="I86" s="33">
        <v>0</v>
      </c>
      <c r="J86" s="33">
        <v>0</v>
      </c>
      <c r="K86" s="33">
        <v>0</v>
      </c>
      <c r="L86" s="33">
        <v>0</v>
      </c>
      <c r="M86" s="33">
        <v>0</v>
      </c>
      <c r="N86" s="33">
        <v>0</v>
      </c>
      <c r="O86" s="33">
        <v>0</v>
      </c>
      <c r="P86" s="33">
        <v>0</v>
      </c>
      <c r="Q86" s="33">
        <v>0</v>
      </c>
      <c r="R86" s="33">
        <v>0</v>
      </c>
      <c r="S86" s="33">
        <v>0</v>
      </c>
      <c r="T86" s="33">
        <v>0</v>
      </c>
    </row>
    <row r="87" ht="27.95" customHeight="1" spans="1:20">
      <c r="A87" s="4" t="s">
        <v>166</v>
      </c>
      <c r="B87" s="4" t="s">
        <v>167</v>
      </c>
      <c r="C87" s="29" t="s">
        <v>0</v>
      </c>
      <c r="D87" s="4" t="s">
        <v>105</v>
      </c>
      <c r="E87" s="50" t="s">
        <v>106</v>
      </c>
      <c r="F87" s="33">
        <v>11.259624</v>
      </c>
      <c r="G87" s="33">
        <v>11.259624</v>
      </c>
      <c r="H87" s="33">
        <v>11.259624</v>
      </c>
      <c r="I87" s="33">
        <v>0</v>
      </c>
      <c r="J87" s="33">
        <v>0</v>
      </c>
      <c r="K87" s="33">
        <v>0</v>
      </c>
      <c r="L87" s="33">
        <v>0</v>
      </c>
      <c r="M87" s="33">
        <v>0</v>
      </c>
      <c r="N87" s="33">
        <v>0</v>
      </c>
      <c r="O87" s="33">
        <v>0</v>
      </c>
      <c r="P87" s="33">
        <v>0</v>
      </c>
      <c r="Q87" s="33">
        <v>0</v>
      </c>
      <c r="R87" s="33">
        <v>0</v>
      </c>
      <c r="S87" s="33">
        <v>0</v>
      </c>
      <c r="T87" s="33">
        <v>0</v>
      </c>
    </row>
    <row r="88" ht="27.95" customHeight="1" spans="1:20">
      <c r="A88" s="4" t="s">
        <v>166</v>
      </c>
      <c r="B88" s="4" t="s">
        <v>167</v>
      </c>
      <c r="C88" s="29" t="s">
        <v>0</v>
      </c>
      <c r="D88" s="4" t="s">
        <v>152</v>
      </c>
      <c r="E88" s="50" t="s">
        <v>153</v>
      </c>
      <c r="F88" s="33">
        <v>195.584284</v>
      </c>
      <c r="G88" s="33">
        <v>179.5847</v>
      </c>
      <c r="H88" s="33">
        <v>179.5847</v>
      </c>
      <c r="I88" s="33">
        <v>0</v>
      </c>
      <c r="J88" s="33">
        <v>0</v>
      </c>
      <c r="K88" s="33">
        <v>0</v>
      </c>
      <c r="L88" s="33">
        <v>15.999584</v>
      </c>
      <c r="M88" s="33">
        <v>0</v>
      </c>
      <c r="N88" s="33">
        <v>15.999584</v>
      </c>
      <c r="O88" s="33">
        <v>0</v>
      </c>
      <c r="P88" s="33">
        <v>0</v>
      </c>
      <c r="Q88" s="33">
        <v>0</v>
      </c>
      <c r="R88" s="33">
        <v>0</v>
      </c>
      <c r="S88" s="33">
        <v>0</v>
      </c>
      <c r="T88" s="33">
        <v>0</v>
      </c>
    </row>
    <row r="89" ht="27.95" customHeight="1" spans="1:20">
      <c r="A89" s="4" t="s">
        <v>166</v>
      </c>
      <c r="B89" s="4" t="s">
        <v>167</v>
      </c>
      <c r="C89" s="29" t="s">
        <v>0</v>
      </c>
      <c r="D89" s="4" t="s">
        <v>115</v>
      </c>
      <c r="E89" s="50" t="s">
        <v>116</v>
      </c>
      <c r="F89" s="33">
        <v>153.275292</v>
      </c>
      <c r="G89" s="33">
        <v>0</v>
      </c>
      <c r="H89" s="33">
        <v>0</v>
      </c>
      <c r="I89" s="33">
        <v>0</v>
      </c>
      <c r="J89" s="33">
        <v>0</v>
      </c>
      <c r="K89" s="33">
        <v>0</v>
      </c>
      <c r="L89" s="33">
        <v>153.275292</v>
      </c>
      <c r="M89" s="33">
        <v>7.22</v>
      </c>
      <c r="N89" s="33">
        <v>71.345</v>
      </c>
      <c r="O89" s="33">
        <v>74.710292</v>
      </c>
      <c r="P89" s="33">
        <v>0</v>
      </c>
      <c r="Q89" s="33">
        <v>0</v>
      </c>
      <c r="R89" s="33">
        <v>0</v>
      </c>
      <c r="S89" s="33">
        <v>0</v>
      </c>
      <c r="T89" s="33">
        <v>0</v>
      </c>
    </row>
    <row r="90" ht="27.95" customHeight="1" spans="1:20">
      <c r="A90" s="4" t="s">
        <v>166</v>
      </c>
      <c r="B90" s="4" t="s">
        <v>167</v>
      </c>
      <c r="C90" s="29" t="s">
        <v>0</v>
      </c>
      <c r="D90" s="4" t="s">
        <v>148</v>
      </c>
      <c r="E90" s="50" t="s">
        <v>149</v>
      </c>
      <c r="F90" s="33">
        <v>9.900566</v>
      </c>
      <c r="G90" s="33">
        <v>9.900566</v>
      </c>
      <c r="H90" s="33">
        <v>9.900566</v>
      </c>
      <c r="I90" s="33">
        <v>0</v>
      </c>
      <c r="J90" s="33">
        <v>0</v>
      </c>
      <c r="K90" s="33">
        <v>0</v>
      </c>
      <c r="L90" s="33">
        <v>0</v>
      </c>
      <c r="M90" s="33">
        <v>0</v>
      </c>
      <c r="N90" s="33">
        <v>0</v>
      </c>
      <c r="O90" s="33">
        <v>0</v>
      </c>
      <c r="P90" s="33">
        <v>0</v>
      </c>
      <c r="Q90" s="33">
        <v>0</v>
      </c>
      <c r="R90" s="33">
        <v>0</v>
      </c>
      <c r="S90" s="33">
        <v>0</v>
      </c>
      <c r="T90" s="33">
        <v>0</v>
      </c>
    </row>
    <row r="91" ht="27.95" customHeight="1" spans="1:20">
      <c r="A91" s="4" t="s">
        <v>166</v>
      </c>
      <c r="B91" s="4" t="s">
        <v>167</v>
      </c>
      <c r="C91" s="29" t="s">
        <v>0</v>
      </c>
      <c r="D91" s="4" t="s">
        <v>123</v>
      </c>
      <c r="E91" s="50" t="s">
        <v>124</v>
      </c>
      <c r="F91" s="33">
        <v>0.281491</v>
      </c>
      <c r="G91" s="33">
        <v>0.281491</v>
      </c>
      <c r="H91" s="33">
        <v>0.281491</v>
      </c>
      <c r="I91" s="33">
        <v>0</v>
      </c>
      <c r="J91" s="33">
        <v>0</v>
      </c>
      <c r="K91" s="33">
        <v>0</v>
      </c>
      <c r="L91" s="33">
        <v>0</v>
      </c>
      <c r="M91" s="33">
        <v>0</v>
      </c>
      <c r="N91" s="33">
        <v>0</v>
      </c>
      <c r="O91" s="33">
        <v>0</v>
      </c>
      <c r="P91" s="33">
        <v>0</v>
      </c>
      <c r="Q91" s="33">
        <v>0</v>
      </c>
      <c r="R91" s="33">
        <v>0</v>
      </c>
      <c r="S91" s="33">
        <v>0</v>
      </c>
      <c r="T91" s="33">
        <v>0</v>
      </c>
    </row>
    <row r="92" ht="27.95" customHeight="1" spans="1:20">
      <c r="A92" s="4" t="s">
        <v>166</v>
      </c>
      <c r="B92" s="4" t="s">
        <v>167</v>
      </c>
      <c r="C92" s="29" t="s">
        <v>0</v>
      </c>
      <c r="D92" s="4" t="s">
        <v>137</v>
      </c>
      <c r="E92" s="50" t="s">
        <v>138</v>
      </c>
      <c r="F92" s="33">
        <v>18.779076</v>
      </c>
      <c r="G92" s="33">
        <v>18.779076</v>
      </c>
      <c r="H92" s="33">
        <v>18.779076</v>
      </c>
      <c r="I92" s="33">
        <v>0</v>
      </c>
      <c r="J92" s="33">
        <v>0</v>
      </c>
      <c r="K92" s="33">
        <v>0</v>
      </c>
      <c r="L92" s="33">
        <v>0</v>
      </c>
      <c r="M92" s="33">
        <v>0</v>
      </c>
      <c r="N92" s="33">
        <v>0</v>
      </c>
      <c r="O92" s="33">
        <v>0</v>
      </c>
      <c r="P92" s="33">
        <v>0</v>
      </c>
      <c r="Q92" s="33">
        <v>0</v>
      </c>
      <c r="R92" s="33">
        <v>0</v>
      </c>
      <c r="S92" s="33">
        <v>0</v>
      </c>
      <c r="T92" s="33">
        <v>0</v>
      </c>
    </row>
    <row r="93" ht="27.95" customHeight="1" spans="1:20">
      <c r="A93" s="25" t="s">
        <v>168</v>
      </c>
      <c r="B93" s="25" t="s">
        <v>169</v>
      </c>
      <c r="C93" s="38" t="s">
        <v>0</v>
      </c>
      <c r="D93" s="25"/>
      <c r="E93" s="48"/>
      <c r="F93" s="32">
        <v>338.347735</v>
      </c>
      <c r="G93" s="32">
        <v>183.513782</v>
      </c>
      <c r="H93" s="32">
        <v>180.925382</v>
      </c>
      <c r="I93" s="32">
        <v>2.5884</v>
      </c>
      <c r="J93" s="32">
        <v>0</v>
      </c>
      <c r="K93" s="32">
        <v>0</v>
      </c>
      <c r="L93" s="32">
        <v>154.833953</v>
      </c>
      <c r="M93" s="32">
        <v>15</v>
      </c>
      <c r="N93" s="32">
        <v>59.02</v>
      </c>
      <c r="O93" s="32">
        <v>80.813953</v>
      </c>
      <c r="P93" s="32">
        <v>0</v>
      </c>
      <c r="Q93" s="32">
        <v>0</v>
      </c>
      <c r="R93" s="32">
        <v>0</v>
      </c>
      <c r="S93" s="32">
        <v>0</v>
      </c>
      <c r="T93" s="32">
        <v>0</v>
      </c>
    </row>
    <row r="94" ht="27.95" customHeight="1" spans="1:20">
      <c r="A94" s="4" t="s">
        <v>168</v>
      </c>
      <c r="B94" s="4" t="s">
        <v>169</v>
      </c>
      <c r="C94" s="29" t="s">
        <v>0</v>
      </c>
      <c r="D94" s="4" t="s">
        <v>103</v>
      </c>
      <c r="E94" s="50" t="s">
        <v>104</v>
      </c>
      <c r="F94" s="33">
        <v>16.74096</v>
      </c>
      <c r="G94" s="33">
        <v>16.74096</v>
      </c>
      <c r="H94" s="33">
        <v>16.74096</v>
      </c>
      <c r="I94" s="33">
        <v>0</v>
      </c>
      <c r="J94" s="33">
        <v>0</v>
      </c>
      <c r="K94" s="33">
        <v>0</v>
      </c>
      <c r="L94" s="33">
        <v>0</v>
      </c>
      <c r="M94" s="33">
        <v>0</v>
      </c>
      <c r="N94" s="33">
        <v>0</v>
      </c>
      <c r="O94" s="33">
        <v>0</v>
      </c>
      <c r="P94" s="33">
        <v>0</v>
      </c>
      <c r="Q94" s="33">
        <v>0</v>
      </c>
      <c r="R94" s="33">
        <v>0</v>
      </c>
      <c r="S94" s="33">
        <v>0</v>
      </c>
      <c r="T94" s="33">
        <v>0</v>
      </c>
    </row>
    <row r="95" ht="27.95" customHeight="1" spans="1:20">
      <c r="A95" s="4" t="s">
        <v>168</v>
      </c>
      <c r="B95" s="4" t="s">
        <v>169</v>
      </c>
      <c r="C95" s="29" t="s">
        <v>0</v>
      </c>
      <c r="D95" s="4" t="s">
        <v>105</v>
      </c>
      <c r="E95" s="50" t="s">
        <v>106</v>
      </c>
      <c r="F95" s="33">
        <v>8.37048</v>
      </c>
      <c r="G95" s="33">
        <v>8.37048</v>
      </c>
      <c r="H95" s="33">
        <v>8.37048</v>
      </c>
      <c r="I95" s="33">
        <v>0</v>
      </c>
      <c r="J95" s="33">
        <v>0</v>
      </c>
      <c r="K95" s="33">
        <v>0</v>
      </c>
      <c r="L95" s="33">
        <v>0</v>
      </c>
      <c r="M95" s="33">
        <v>0</v>
      </c>
      <c r="N95" s="33">
        <v>0</v>
      </c>
      <c r="O95" s="33">
        <v>0</v>
      </c>
      <c r="P95" s="33">
        <v>0</v>
      </c>
      <c r="Q95" s="33">
        <v>0</v>
      </c>
      <c r="R95" s="33">
        <v>0</v>
      </c>
      <c r="S95" s="33">
        <v>0</v>
      </c>
      <c r="T95" s="33">
        <v>0</v>
      </c>
    </row>
    <row r="96" ht="27.95" customHeight="1" spans="1:20">
      <c r="A96" s="4" t="s">
        <v>168</v>
      </c>
      <c r="B96" s="4" t="s">
        <v>169</v>
      </c>
      <c r="C96" s="29" t="s">
        <v>0</v>
      </c>
      <c r="D96" s="4" t="s">
        <v>109</v>
      </c>
      <c r="E96" s="50" t="s">
        <v>110</v>
      </c>
      <c r="F96" s="33">
        <v>1.221</v>
      </c>
      <c r="G96" s="33">
        <v>0</v>
      </c>
      <c r="H96" s="33">
        <v>0</v>
      </c>
      <c r="I96" s="33">
        <v>0</v>
      </c>
      <c r="J96" s="33">
        <v>0</v>
      </c>
      <c r="K96" s="33">
        <v>0</v>
      </c>
      <c r="L96" s="33">
        <v>1.221</v>
      </c>
      <c r="M96" s="33">
        <v>0</v>
      </c>
      <c r="N96" s="33">
        <v>1.221</v>
      </c>
      <c r="O96" s="33">
        <v>0</v>
      </c>
      <c r="P96" s="33">
        <v>0</v>
      </c>
      <c r="Q96" s="33">
        <v>0</v>
      </c>
      <c r="R96" s="33">
        <v>0</v>
      </c>
      <c r="S96" s="33">
        <v>0</v>
      </c>
      <c r="T96" s="33">
        <v>0</v>
      </c>
    </row>
    <row r="97" ht="27.95" customHeight="1" spans="1:20">
      <c r="A97" s="4" t="s">
        <v>168</v>
      </c>
      <c r="B97" s="4" t="s">
        <v>169</v>
      </c>
      <c r="C97" s="29" t="s">
        <v>0</v>
      </c>
      <c r="D97" s="4" t="s">
        <v>152</v>
      </c>
      <c r="E97" s="50" t="s">
        <v>153</v>
      </c>
      <c r="F97" s="33">
        <v>139.8758</v>
      </c>
      <c r="G97" s="33">
        <v>136.8948</v>
      </c>
      <c r="H97" s="33">
        <v>134.3064</v>
      </c>
      <c r="I97" s="33">
        <v>2.5884</v>
      </c>
      <c r="J97" s="33">
        <v>0</v>
      </c>
      <c r="K97" s="33">
        <v>0</v>
      </c>
      <c r="L97" s="33">
        <v>2.981</v>
      </c>
      <c r="M97" s="33">
        <v>0</v>
      </c>
      <c r="N97" s="33">
        <v>2.981</v>
      </c>
      <c r="O97" s="33">
        <v>0</v>
      </c>
      <c r="P97" s="33">
        <v>0</v>
      </c>
      <c r="Q97" s="33">
        <v>0</v>
      </c>
      <c r="R97" s="33">
        <v>0</v>
      </c>
      <c r="S97" s="33">
        <v>0</v>
      </c>
      <c r="T97" s="33">
        <v>0</v>
      </c>
    </row>
    <row r="98" ht="27.95" customHeight="1" spans="1:20">
      <c r="A98" s="4" t="s">
        <v>168</v>
      </c>
      <c r="B98" s="4" t="s">
        <v>169</v>
      </c>
      <c r="C98" s="29" t="s">
        <v>0</v>
      </c>
      <c r="D98" s="4" t="s">
        <v>115</v>
      </c>
      <c r="E98" s="50" t="s">
        <v>116</v>
      </c>
      <c r="F98" s="33">
        <v>148.431953</v>
      </c>
      <c r="G98" s="33">
        <v>0</v>
      </c>
      <c r="H98" s="33">
        <v>0</v>
      </c>
      <c r="I98" s="33">
        <v>0</v>
      </c>
      <c r="J98" s="33">
        <v>0</v>
      </c>
      <c r="K98" s="33">
        <v>0</v>
      </c>
      <c r="L98" s="33">
        <v>148.431953</v>
      </c>
      <c r="M98" s="33">
        <v>15</v>
      </c>
      <c r="N98" s="33">
        <v>52.618</v>
      </c>
      <c r="O98" s="33">
        <v>80.813953</v>
      </c>
      <c r="P98" s="33">
        <v>0</v>
      </c>
      <c r="Q98" s="33">
        <v>0</v>
      </c>
      <c r="R98" s="33">
        <v>0</v>
      </c>
      <c r="S98" s="33">
        <v>0</v>
      </c>
      <c r="T98" s="33">
        <v>0</v>
      </c>
    </row>
    <row r="99" ht="27.95" customHeight="1" spans="1:20">
      <c r="A99" s="4" t="s">
        <v>168</v>
      </c>
      <c r="B99" s="4" t="s">
        <v>169</v>
      </c>
      <c r="C99" s="29" t="s">
        <v>0</v>
      </c>
      <c r="D99" s="4" t="s">
        <v>148</v>
      </c>
      <c r="E99" s="50" t="s">
        <v>149</v>
      </c>
      <c r="F99" s="33">
        <v>7.356824</v>
      </c>
      <c r="G99" s="33">
        <v>7.356824</v>
      </c>
      <c r="H99" s="33">
        <v>7.356824</v>
      </c>
      <c r="I99" s="33">
        <v>0</v>
      </c>
      <c r="J99" s="33">
        <v>0</v>
      </c>
      <c r="K99" s="33">
        <v>0</v>
      </c>
      <c r="L99" s="33">
        <v>0</v>
      </c>
      <c r="M99" s="33">
        <v>0</v>
      </c>
      <c r="N99" s="33">
        <v>0</v>
      </c>
      <c r="O99" s="33">
        <v>0</v>
      </c>
      <c r="P99" s="33">
        <v>0</v>
      </c>
      <c r="Q99" s="33">
        <v>0</v>
      </c>
      <c r="R99" s="33">
        <v>0</v>
      </c>
      <c r="S99" s="33">
        <v>0</v>
      </c>
      <c r="T99" s="33">
        <v>0</v>
      </c>
    </row>
    <row r="100" ht="27.95" customHeight="1" spans="1:20">
      <c r="A100" s="4" t="s">
        <v>168</v>
      </c>
      <c r="B100" s="4" t="s">
        <v>169</v>
      </c>
      <c r="C100" s="29" t="s">
        <v>0</v>
      </c>
      <c r="D100" s="4" t="s">
        <v>123</v>
      </c>
      <c r="E100" s="50" t="s">
        <v>124</v>
      </c>
      <c r="F100" s="33">
        <v>0.209262</v>
      </c>
      <c r="G100" s="33">
        <v>0.209262</v>
      </c>
      <c r="H100" s="33">
        <v>0.209262</v>
      </c>
      <c r="I100" s="33">
        <v>0</v>
      </c>
      <c r="J100" s="33">
        <v>0</v>
      </c>
      <c r="K100" s="33">
        <v>0</v>
      </c>
      <c r="L100" s="33">
        <v>0</v>
      </c>
      <c r="M100" s="33">
        <v>0</v>
      </c>
      <c r="N100" s="33">
        <v>0</v>
      </c>
      <c r="O100" s="33">
        <v>0</v>
      </c>
      <c r="P100" s="33">
        <v>0</v>
      </c>
      <c r="Q100" s="33">
        <v>0</v>
      </c>
      <c r="R100" s="33">
        <v>0</v>
      </c>
      <c r="S100" s="33">
        <v>0</v>
      </c>
      <c r="T100" s="33">
        <v>0</v>
      </c>
    </row>
    <row r="101" ht="27.95" customHeight="1" spans="1:20">
      <c r="A101" s="4" t="s">
        <v>168</v>
      </c>
      <c r="B101" s="4" t="s">
        <v>169</v>
      </c>
      <c r="C101" s="29" t="s">
        <v>0</v>
      </c>
      <c r="D101" s="4" t="s">
        <v>154</v>
      </c>
      <c r="E101" s="50" t="s">
        <v>155</v>
      </c>
      <c r="F101" s="33">
        <v>2.2</v>
      </c>
      <c r="G101" s="33">
        <v>0</v>
      </c>
      <c r="H101" s="33">
        <v>0</v>
      </c>
      <c r="I101" s="33">
        <v>0</v>
      </c>
      <c r="J101" s="33">
        <v>0</v>
      </c>
      <c r="K101" s="33">
        <v>0</v>
      </c>
      <c r="L101" s="33">
        <v>2.2</v>
      </c>
      <c r="M101" s="33">
        <v>0</v>
      </c>
      <c r="N101" s="33">
        <v>2.2</v>
      </c>
      <c r="O101" s="33">
        <v>0</v>
      </c>
      <c r="P101" s="33">
        <v>0</v>
      </c>
      <c r="Q101" s="33">
        <v>0</v>
      </c>
      <c r="R101" s="33">
        <v>0</v>
      </c>
      <c r="S101" s="33">
        <v>0</v>
      </c>
      <c r="T101" s="33">
        <v>0</v>
      </c>
    </row>
    <row r="102" ht="27.95" customHeight="1" spans="1:20">
      <c r="A102" s="4" t="s">
        <v>168</v>
      </c>
      <c r="B102" s="4" t="s">
        <v>169</v>
      </c>
      <c r="C102" s="29" t="s">
        <v>0</v>
      </c>
      <c r="D102" s="4" t="s">
        <v>137</v>
      </c>
      <c r="E102" s="50" t="s">
        <v>138</v>
      </c>
      <c r="F102" s="33">
        <v>13.941456</v>
      </c>
      <c r="G102" s="33">
        <v>13.941456</v>
      </c>
      <c r="H102" s="33">
        <v>13.941456</v>
      </c>
      <c r="I102" s="33">
        <v>0</v>
      </c>
      <c r="J102" s="33">
        <v>0</v>
      </c>
      <c r="K102" s="33">
        <v>0</v>
      </c>
      <c r="L102" s="33">
        <v>0</v>
      </c>
      <c r="M102" s="33">
        <v>0</v>
      </c>
      <c r="N102" s="33">
        <v>0</v>
      </c>
      <c r="O102" s="33">
        <v>0</v>
      </c>
      <c r="P102" s="33">
        <v>0</v>
      </c>
      <c r="Q102" s="33">
        <v>0</v>
      </c>
      <c r="R102" s="33">
        <v>0</v>
      </c>
      <c r="S102" s="33">
        <v>0</v>
      </c>
      <c r="T102" s="33">
        <v>0</v>
      </c>
    </row>
    <row r="103" ht="27.95" customHeight="1" spans="1:20">
      <c r="A103" s="25" t="s">
        <v>170</v>
      </c>
      <c r="B103" s="25" t="s">
        <v>171</v>
      </c>
      <c r="C103" s="38" t="s">
        <v>0</v>
      </c>
      <c r="D103" s="25"/>
      <c r="E103" s="48"/>
      <c r="F103" s="32">
        <v>227.402484</v>
      </c>
      <c r="G103" s="32">
        <v>147.626563</v>
      </c>
      <c r="H103" s="32">
        <v>147.626563</v>
      </c>
      <c r="I103" s="32">
        <v>0</v>
      </c>
      <c r="J103" s="32">
        <v>0</v>
      </c>
      <c r="K103" s="32">
        <v>0</v>
      </c>
      <c r="L103" s="32">
        <v>79.775921</v>
      </c>
      <c r="M103" s="32">
        <v>8</v>
      </c>
      <c r="N103" s="32">
        <v>33.6685</v>
      </c>
      <c r="O103" s="32">
        <v>38.107421</v>
      </c>
      <c r="P103" s="32">
        <v>0</v>
      </c>
      <c r="Q103" s="32">
        <v>0</v>
      </c>
      <c r="R103" s="32">
        <v>0</v>
      </c>
      <c r="S103" s="32">
        <v>0</v>
      </c>
      <c r="T103" s="32">
        <v>0</v>
      </c>
    </row>
    <row r="104" ht="27.95" customHeight="1" spans="1:20">
      <c r="A104" s="4" t="s">
        <v>170</v>
      </c>
      <c r="B104" s="4" t="s">
        <v>171</v>
      </c>
      <c r="C104" s="29" t="s">
        <v>0</v>
      </c>
      <c r="D104" s="4" t="s">
        <v>103</v>
      </c>
      <c r="E104" s="50" t="s">
        <v>104</v>
      </c>
      <c r="F104" s="33">
        <v>13.612048</v>
      </c>
      <c r="G104" s="33">
        <v>13.612048</v>
      </c>
      <c r="H104" s="33">
        <v>13.612048</v>
      </c>
      <c r="I104" s="33">
        <v>0</v>
      </c>
      <c r="J104" s="33">
        <v>0</v>
      </c>
      <c r="K104" s="33">
        <v>0</v>
      </c>
      <c r="L104" s="33">
        <v>0</v>
      </c>
      <c r="M104" s="33">
        <v>0</v>
      </c>
      <c r="N104" s="33">
        <v>0</v>
      </c>
      <c r="O104" s="33">
        <v>0</v>
      </c>
      <c r="P104" s="33">
        <v>0</v>
      </c>
      <c r="Q104" s="33">
        <v>0</v>
      </c>
      <c r="R104" s="33">
        <v>0</v>
      </c>
      <c r="S104" s="33">
        <v>0</v>
      </c>
      <c r="T104" s="33">
        <v>0</v>
      </c>
    </row>
    <row r="105" ht="27.95" customHeight="1" spans="1:20">
      <c r="A105" s="4" t="s">
        <v>170</v>
      </c>
      <c r="B105" s="4" t="s">
        <v>171</v>
      </c>
      <c r="C105" s="29" t="s">
        <v>0</v>
      </c>
      <c r="D105" s="4" t="s">
        <v>105</v>
      </c>
      <c r="E105" s="50" t="s">
        <v>106</v>
      </c>
      <c r="F105" s="33">
        <v>6.806024</v>
      </c>
      <c r="G105" s="33">
        <v>6.806024</v>
      </c>
      <c r="H105" s="33">
        <v>6.806024</v>
      </c>
      <c r="I105" s="33">
        <v>0</v>
      </c>
      <c r="J105" s="33">
        <v>0</v>
      </c>
      <c r="K105" s="33">
        <v>0</v>
      </c>
      <c r="L105" s="33">
        <v>0</v>
      </c>
      <c r="M105" s="33">
        <v>0</v>
      </c>
      <c r="N105" s="33">
        <v>0</v>
      </c>
      <c r="O105" s="33">
        <v>0</v>
      </c>
      <c r="P105" s="33">
        <v>0</v>
      </c>
      <c r="Q105" s="33">
        <v>0</v>
      </c>
      <c r="R105" s="33">
        <v>0</v>
      </c>
      <c r="S105" s="33">
        <v>0</v>
      </c>
      <c r="T105" s="33">
        <v>0</v>
      </c>
    </row>
    <row r="106" ht="27.95" customHeight="1" spans="1:20">
      <c r="A106" s="4" t="s">
        <v>170</v>
      </c>
      <c r="B106" s="4" t="s">
        <v>171</v>
      </c>
      <c r="C106" s="29" t="s">
        <v>0</v>
      </c>
      <c r="D106" s="4" t="s">
        <v>109</v>
      </c>
      <c r="E106" s="50" t="s">
        <v>110</v>
      </c>
      <c r="F106" s="33">
        <v>0.8555</v>
      </c>
      <c r="G106" s="33">
        <v>0</v>
      </c>
      <c r="H106" s="33">
        <v>0</v>
      </c>
      <c r="I106" s="33">
        <v>0</v>
      </c>
      <c r="J106" s="33">
        <v>0</v>
      </c>
      <c r="K106" s="33">
        <v>0</v>
      </c>
      <c r="L106" s="33">
        <v>0.8555</v>
      </c>
      <c r="M106" s="33">
        <v>0</v>
      </c>
      <c r="N106" s="33">
        <v>0.8555</v>
      </c>
      <c r="O106" s="33">
        <v>0</v>
      </c>
      <c r="P106" s="33">
        <v>0</v>
      </c>
      <c r="Q106" s="33">
        <v>0</v>
      </c>
      <c r="R106" s="33">
        <v>0</v>
      </c>
      <c r="S106" s="33">
        <v>0</v>
      </c>
      <c r="T106" s="33">
        <v>0</v>
      </c>
    </row>
    <row r="107" ht="27.95" customHeight="1" spans="1:20">
      <c r="A107" s="4" t="s">
        <v>170</v>
      </c>
      <c r="B107" s="4" t="s">
        <v>171</v>
      </c>
      <c r="C107" s="29" t="s">
        <v>0</v>
      </c>
      <c r="D107" s="4" t="s">
        <v>152</v>
      </c>
      <c r="E107" s="50" t="s">
        <v>153</v>
      </c>
      <c r="F107" s="33">
        <v>109.5645</v>
      </c>
      <c r="G107" s="33">
        <v>109.5645</v>
      </c>
      <c r="H107" s="33">
        <v>109.5645</v>
      </c>
      <c r="I107" s="33">
        <v>0</v>
      </c>
      <c r="J107" s="33">
        <v>0</v>
      </c>
      <c r="K107" s="33">
        <v>0</v>
      </c>
      <c r="L107" s="33">
        <v>0</v>
      </c>
      <c r="M107" s="33">
        <v>0</v>
      </c>
      <c r="N107" s="33">
        <v>0</v>
      </c>
      <c r="O107" s="33">
        <v>0</v>
      </c>
      <c r="P107" s="33">
        <v>0</v>
      </c>
      <c r="Q107" s="33">
        <v>0</v>
      </c>
      <c r="R107" s="33">
        <v>0</v>
      </c>
      <c r="S107" s="33">
        <v>0</v>
      </c>
      <c r="T107" s="33">
        <v>0</v>
      </c>
    </row>
    <row r="108" ht="27.95" customHeight="1" spans="1:20">
      <c r="A108" s="4" t="s">
        <v>170</v>
      </c>
      <c r="B108" s="4" t="s">
        <v>171</v>
      </c>
      <c r="C108" s="29" t="s">
        <v>0</v>
      </c>
      <c r="D108" s="4" t="s">
        <v>115</v>
      </c>
      <c r="E108" s="50" t="s">
        <v>116</v>
      </c>
      <c r="F108" s="33">
        <v>78.920421</v>
      </c>
      <c r="G108" s="33">
        <v>0</v>
      </c>
      <c r="H108" s="33">
        <v>0</v>
      </c>
      <c r="I108" s="33">
        <v>0</v>
      </c>
      <c r="J108" s="33">
        <v>0</v>
      </c>
      <c r="K108" s="33">
        <v>0</v>
      </c>
      <c r="L108" s="33">
        <v>78.920421</v>
      </c>
      <c r="M108" s="33">
        <v>8</v>
      </c>
      <c r="N108" s="33">
        <v>32.813</v>
      </c>
      <c r="O108" s="33">
        <v>38.107421</v>
      </c>
      <c r="P108" s="33">
        <v>0</v>
      </c>
      <c r="Q108" s="33">
        <v>0</v>
      </c>
      <c r="R108" s="33">
        <v>0</v>
      </c>
      <c r="S108" s="33">
        <v>0</v>
      </c>
      <c r="T108" s="33">
        <v>0</v>
      </c>
    </row>
    <row r="109" ht="27.95" customHeight="1" spans="1:20">
      <c r="A109" s="4" t="s">
        <v>170</v>
      </c>
      <c r="B109" s="4" t="s">
        <v>171</v>
      </c>
      <c r="C109" s="29" t="s">
        <v>0</v>
      </c>
      <c r="D109" s="4" t="s">
        <v>148</v>
      </c>
      <c r="E109" s="50" t="s">
        <v>149</v>
      </c>
      <c r="F109" s="33">
        <v>6.005044</v>
      </c>
      <c r="G109" s="33">
        <v>6.005044</v>
      </c>
      <c r="H109" s="33">
        <v>6.005044</v>
      </c>
      <c r="I109" s="33">
        <v>0</v>
      </c>
      <c r="J109" s="33">
        <v>0</v>
      </c>
      <c r="K109" s="33">
        <v>0</v>
      </c>
      <c r="L109" s="33">
        <v>0</v>
      </c>
      <c r="M109" s="33">
        <v>0</v>
      </c>
      <c r="N109" s="33">
        <v>0</v>
      </c>
      <c r="O109" s="33">
        <v>0</v>
      </c>
      <c r="P109" s="33">
        <v>0</v>
      </c>
      <c r="Q109" s="33">
        <v>0</v>
      </c>
      <c r="R109" s="33">
        <v>0</v>
      </c>
      <c r="S109" s="33">
        <v>0</v>
      </c>
      <c r="T109" s="33">
        <v>0</v>
      </c>
    </row>
    <row r="110" ht="27.95" customHeight="1" spans="1:20">
      <c r="A110" s="4" t="s">
        <v>170</v>
      </c>
      <c r="B110" s="4" t="s">
        <v>171</v>
      </c>
      <c r="C110" s="29" t="s">
        <v>0</v>
      </c>
      <c r="D110" s="4" t="s">
        <v>123</v>
      </c>
      <c r="E110" s="50" t="s">
        <v>124</v>
      </c>
      <c r="F110" s="33">
        <v>0.170151</v>
      </c>
      <c r="G110" s="33">
        <v>0.170151</v>
      </c>
      <c r="H110" s="33">
        <v>0.170151</v>
      </c>
      <c r="I110" s="33">
        <v>0</v>
      </c>
      <c r="J110" s="33">
        <v>0</v>
      </c>
      <c r="K110" s="33">
        <v>0</v>
      </c>
      <c r="L110" s="33">
        <v>0</v>
      </c>
      <c r="M110" s="33">
        <v>0</v>
      </c>
      <c r="N110" s="33">
        <v>0</v>
      </c>
      <c r="O110" s="33">
        <v>0</v>
      </c>
      <c r="P110" s="33">
        <v>0</v>
      </c>
      <c r="Q110" s="33">
        <v>0</v>
      </c>
      <c r="R110" s="33">
        <v>0</v>
      </c>
      <c r="S110" s="33">
        <v>0</v>
      </c>
      <c r="T110" s="33">
        <v>0</v>
      </c>
    </row>
    <row r="111" ht="27.95" customHeight="1" spans="1:20">
      <c r="A111" s="4" t="s">
        <v>170</v>
      </c>
      <c r="B111" s="4" t="s">
        <v>171</v>
      </c>
      <c r="C111" s="29" t="s">
        <v>0</v>
      </c>
      <c r="D111" s="4" t="s">
        <v>137</v>
      </c>
      <c r="E111" s="50" t="s">
        <v>138</v>
      </c>
      <c r="F111" s="33">
        <v>11.468796</v>
      </c>
      <c r="G111" s="33">
        <v>11.468796</v>
      </c>
      <c r="H111" s="33">
        <v>11.468796</v>
      </c>
      <c r="I111" s="33">
        <v>0</v>
      </c>
      <c r="J111" s="33">
        <v>0</v>
      </c>
      <c r="K111" s="33">
        <v>0</v>
      </c>
      <c r="L111" s="33">
        <v>0</v>
      </c>
      <c r="M111" s="33">
        <v>0</v>
      </c>
      <c r="N111" s="33">
        <v>0</v>
      </c>
      <c r="O111" s="33">
        <v>0</v>
      </c>
      <c r="P111" s="33">
        <v>0</v>
      </c>
      <c r="Q111" s="33">
        <v>0</v>
      </c>
      <c r="R111" s="33">
        <v>0</v>
      </c>
      <c r="S111" s="33">
        <v>0</v>
      </c>
      <c r="T111" s="33">
        <v>0</v>
      </c>
    </row>
    <row r="112" ht="27.95" customHeight="1" spans="1:20">
      <c r="A112" s="25" t="s">
        <v>172</v>
      </c>
      <c r="B112" s="25" t="s">
        <v>173</v>
      </c>
      <c r="C112" s="38" t="s">
        <v>0</v>
      </c>
      <c r="D112" s="25"/>
      <c r="E112" s="48"/>
      <c r="F112" s="32">
        <v>812.615386</v>
      </c>
      <c r="G112" s="32">
        <v>656.278583</v>
      </c>
      <c r="H112" s="32">
        <v>648.513383</v>
      </c>
      <c r="I112" s="32">
        <v>7.7652</v>
      </c>
      <c r="J112" s="32">
        <v>0</v>
      </c>
      <c r="K112" s="32">
        <v>0</v>
      </c>
      <c r="L112" s="32">
        <v>156.336803</v>
      </c>
      <c r="M112" s="32">
        <v>11.217</v>
      </c>
      <c r="N112" s="32">
        <v>72.783491</v>
      </c>
      <c r="O112" s="32">
        <v>72.336312</v>
      </c>
      <c r="P112" s="32">
        <v>0</v>
      </c>
      <c r="Q112" s="32">
        <v>0</v>
      </c>
      <c r="R112" s="32">
        <v>0</v>
      </c>
      <c r="S112" s="32">
        <v>0</v>
      </c>
      <c r="T112" s="32">
        <v>0</v>
      </c>
    </row>
    <row r="113" ht="27.95" customHeight="1" spans="1:20">
      <c r="A113" s="4" t="s">
        <v>172</v>
      </c>
      <c r="B113" s="4" t="s">
        <v>173</v>
      </c>
      <c r="C113" s="29" t="s">
        <v>0</v>
      </c>
      <c r="D113" s="4" t="s">
        <v>103</v>
      </c>
      <c r="E113" s="50" t="s">
        <v>104</v>
      </c>
      <c r="F113" s="33">
        <v>60.750592</v>
      </c>
      <c r="G113" s="33">
        <v>60.750592</v>
      </c>
      <c r="H113" s="33">
        <v>60.750592</v>
      </c>
      <c r="I113" s="33">
        <v>0</v>
      </c>
      <c r="J113" s="33">
        <v>0</v>
      </c>
      <c r="K113" s="33">
        <v>0</v>
      </c>
      <c r="L113" s="33">
        <v>0</v>
      </c>
      <c r="M113" s="33">
        <v>0</v>
      </c>
      <c r="N113" s="33">
        <v>0</v>
      </c>
      <c r="O113" s="33">
        <v>0</v>
      </c>
      <c r="P113" s="33">
        <v>0</v>
      </c>
      <c r="Q113" s="33">
        <v>0</v>
      </c>
      <c r="R113" s="33">
        <v>0</v>
      </c>
      <c r="S113" s="33">
        <v>0</v>
      </c>
      <c r="T113" s="33">
        <v>0</v>
      </c>
    </row>
    <row r="114" ht="27.95" customHeight="1" spans="1:20">
      <c r="A114" s="4" t="s">
        <v>172</v>
      </c>
      <c r="B114" s="4" t="s">
        <v>173</v>
      </c>
      <c r="C114" s="29" t="s">
        <v>0</v>
      </c>
      <c r="D114" s="4" t="s">
        <v>105</v>
      </c>
      <c r="E114" s="50" t="s">
        <v>106</v>
      </c>
      <c r="F114" s="33">
        <v>30.375296</v>
      </c>
      <c r="G114" s="33">
        <v>30.375296</v>
      </c>
      <c r="H114" s="33">
        <v>30.375296</v>
      </c>
      <c r="I114" s="33">
        <v>0</v>
      </c>
      <c r="J114" s="33">
        <v>0</v>
      </c>
      <c r="K114" s="33">
        <v>0</v>
      </c>
      <c r="L114" s="33">
        <v>0</v>
      </c>
      <c r="M114" s="33">
        <v>0</v>
      </c>
      <c r="N114" s="33">
        <v>0</v>
      </c>
      <c r="O114" s="33">
        <v>0</v>
      </c>
      <c r="P114" s="33">
        <v>0</v>
      </c>
      <c r="Q114" s="33">
        <v>0</v>
      </c>
      <c r="R114" s="33">
        <v>0</v>
      </c>
      <c r="S114" s="33">
        <v>0</v>
      </c>
      <c r="T114" s="33">
        <v>0</v>
      </c>
    </row>
    <row r="115" ht="27.95" customHeight="1" spans="1:20">
      <c r="A115" s="4" t="s">
        <v>172</v>
      </c>
      <c r="B115" s="4" t="s">
        <v>173</v>
      </c>
      <c r="C115" s="29" t="s">
        <v>0</v>
      </c>
      <c r="D115" s="4" t="s">
        <v>109</v>
      </c>
      <c r="E115" s="50" t="s">
        <v>110</v>
      </c>
      <c r="F115" s="33">
        <v>2.403</v>
      </c>
      <c r="G115" s="33">
        <v>0</v>
      </c>
      <c r="H115" s="33">
        <v>0</v>
      </c>
      <c r="I115" s="33">
        <v>0</v>
      </c>
      <c r="J115" s="33">
        <v>0</v>
      </c>
      <c r="K115" s="33">
        <v>0</v>
      </c>
      <c r="L115" s="33">
        <v>2.403</v>
      </c>
      <c r="M115" s="33">
        <v>0</v>
      </c>
      <c r="N115" s="33">
        <v>2.403</v>
      </c>
      <c r="O115" s="33">
        <v>0</v>
      </c>
      <c r="P115" s="33">
        <v>0</v>
      </c>
      <c r="Q115" s="33">
        <v>0</v>
      </c>
      <c r="R115" s="33">
        <v>0</v>
      </c>
      <c r="S115" s="33">
        <v>0</v>
      </c>
      <c r="T115" s="33">
        <v>0</v>
      </c>
    </row>
    <row r="116" ht="27.95" customHeight="1" spans="1:20">
      <c r="A116" s="4" t="s">
        <v>172</v>
      </c>
      <c r="B116" s="4" t="s">
        <v>173</v>
      </c>
      <c r="C116" s="29" t="s">
        <v>0</v>
      </c>
      <c r="D116" s="4" t="s">
        <v>152</v>
      </c>
      <c r="E116" s="50" t="s">
        <v>153</v>
      </c>
      <c r="F116" s="33">
        <v>488.956091</v>
      </c>
      <c r="G116" s="33">
        <v>487.2406</v>
      </c>
      <c r="H116" s="33">
        <v>479.4754</v>
      </c>
      <c r="I116" s="33">
        <v>7.7652</v>
      </c>
      <c r="J116" s="33">
        <v>0</v>
      </c>
      <c r="K116" s="33">
        <v>0</v>
      </c>
      <c r="L116" s="33">
        <v>1.715491</v>
      </c>
      <c r="M116" s="33">
        <v>0</v>
      </c>
      <c r="N116" s="33">
        <v>1.715491</v>
      </c>
      <c r="O116" s="33">
        <v>0</v>
      </c>
      <c r="P116" s="33">
        <v>0</v>
      </c>
      <c r="Q116" s="33">
        <v>0</v>
      </c>
      <c r="R116" s="33">
        <v>0</v>
      </c>
      <c r="S116" s="33">
        <v>0</v>
      </c>
      <c r="T116" s="33">
        <v>0</v>
      </c>
    </row>
    <row r="117" ht="27.95" customHeight="1" spans="1:20">
      <c r="A117" s="4" t="s">
        <v>172</v>
      </c>
      <c r="B117" s="4" t="s">
        <v>173</v>
      </c>
      <c r="C117" s="29" t="s">
        <v>0</v>
      </c>
      <c r="D117" s="4" t="s">
        <v>115</v>
      </c>
      <c r="E117" s="50" t="s">
        <v>116</v>
      </c>
      <c r="F117" s="33">
        <v>152.218312</v>
      </c>
      <c r="G117" s="33">
        <v>0</v>
      </c>
      <c r="H117" s="33">
        <v>0</v>
      </c>
      <c r="I117" s="33">
        <v>0</v>
      </c>
      <c r="J117" s="33">
        <v>0</v>
      </c>
      <c r="K117" s="33">
        <v>0</v>
      </c>
      <c r="L117" s="33">
        <v>152.218312</v>
      </c>
      <c r="M117" s="33">
        <v>11.217</v>
      </c>
      <c r="N117" s="33">
        <v>68.665</v>
      </c>
      <c r="O117" s="33">
        <v>72.336312</v>
      </c>
      <c r="P117" s="33">
        <v>0</v>
      </c>
      <c r="Q117" s="33">
        <v>0</v>
      </c>
      <c r="R117" s="33">
        <v>0</v>
      </c>
      <c r="S117" s="33">
        <v>0</v>
      </c>
      <c r="T117" s="33">
        <v>0</v>
      </c>
    </row>
    <row r="118" ht="27.95" customHeight="1" spans="1:20">
      <c r="A118" s="4" t="s">
        <v>172</v>
      </c>
      <c r="B118" s="4" t="s">
        <v>173</v>
      </c>
      <c r="C118" s="29" t="s">
        <v>0</v>
      </c>
      <c r="D118" s="4" t="s">
        <v>148</v>
      </c>
      <c r="E118" s="50" t="s">
        <v>149</v>
      </c>
      <c r="F118" s="33">
        <v>26.676705</v>
      </c>
      <c r="G118" s="33">
        <v>26.676705</v>
      </c>
      <c r="H118" s="33">
        <v>26.676705</v>
      </c>
      <c r="I118" s="33">
        <v>0</v>
      </c>
      <c r="J118" s="33">
        <v>0</v>
      </c>
      <c r="K118" s="33">
        <v>0</v>
      </c>
      <c r="L118" s="33">
        <v>0</v>
      </c>
      <c r="M118" s="33">
        <v>0</v>
      </c>
      <c r="N118" s="33">
        <v>0</v>
      </c>
      <c r="O118" s="33">
        <v>0</v>
      </c>
      <c r="P118" s="33">
        <v>0</v>
      </c>
      <c r="Q118" s="33">
        <v>0</v>
      </c>
      <c r="R118" s="33">
        <v>0</v>
      </c>
      <c r="S118" s="33">
        <v>0</v>
      </c>
      <c r="T118" s="33">
        <v>0</v>
      </c>
    </row>
    <row r="119" ht="27.95" customHeight="1" spans="1:20">
      <c r="A119" s="4" t="s">
        <v>172</v>
      </c>
      <c r="B119" s="4" t="s">
        <v>173</v>
      </c>
      <c r="C119" s="29" t="s">
        <v>0</v>
      </c>
      <c r="D119" s="4" t="s">
        <v>123</v>
      </c>
      <c r="E119" s="50" t="s">
        <v>124</v>
      </c>
      <c r="F119" s="33">
        <v>0.759382</v>
      </c>
      <c r="G119" s="33">
        <v>0.759382</v>
      </c>
      <c r="H119" s="33">
        <v>0.759382</v>
      </c>
      <c r="I119" s="33">
        <v>0</v>
      </c>
      <c r="J119" s="33">
        <v>0</v>
      </c>
      <c r="K119" s="33">
        <v>0</v>
      </c>
      <c r="L119" s="33">
        <v>0</v>
      </c>
      <c r="M119" s="33">
        <v>0</v>
      </c>
      <c r="N119" s="33">
        <v>0</v>
      </c>
      <c r="O119" s="33">
        <v>0</v>
      </c>
      <c r="P119" s="33">
        <v>0</v>
      </c>
      <c r="Q119" s="33">
        <v>0</v>
      </c>
      <c r="R119" s="33">
        <v>0</v>
      </c>
      <c r="S119" s="33">
        <v>0</v>
      </c>
      <c r="T119" s="33">
        <v>0</v>
      </c>
    </row>
    <row r="120" ht="27.95" customHeight="1" spans="1:20">
      <c r="A120" s="4" t="s">
        <v>172</v>
      </c>
      <c r="B120" s="4" t="s">
        <v>173</v>
      </c>
      <c r="C120" s="29" t="s">
        <v>0</v>
      </c>
      <c r="D120" s="4" t="s">
        <v>137</v>
      </c>
      <c r="E120" s="50" t="s">
        <v>138</v>
      </c>
      <c r="F120" s="33">
        <v>50.476008</v>
      </c>
      <c r="G120" s="33">
        <v>50.476008</v>
      </c>
      <c r="H120" s="33">
        <v>50.476008</v>
      </c>
      <c r="I120" s="33">
        <v>0</v>
      </c>
      <c r="J120" s="33">
        <v>0</v>
      </c>
      <c r="K120" s="33">
        <v>0</v>
      </c>
      <c r="L120" s="33">
        <v>0</v>
      </c>
      <c r="M120" s="33">
        <v>0</v>
      </c>
      <c r="N120" s="33">
        <v>0</v>
      </c>
      <c r="O120" s="33">
        <v>0</v>
      </c>
      <c r="P120" s="33">
        <v>0</v>
      </c>
      <c r="Q120" s="33">
        <v>0</v>
      </c>
      <c r="R120" s="33">
        <v>0</v>
      </c>
      <c r="S120" s="33">
        <v>0</v>
      </c>
      <c r="T120" s="33">
        <v>0</v>
      </c>
    </row>
    <row r="121" ht="27.95" customHeight="1" spans="1:20">
      <c r="A121" s="25" t="s">
        <v>174</v>
      </c>
      <c r="B121" s="25" t="s">
        <v>175</v>
      </c>
      <c r="C121" s="38" t="s">
        <v>0</v>
      </c>
      <c r="D121" s="25"/>
      <c r="E121" s="48"/>
      <c r="F121" s="32">
        <v>278.083217</v>
      </c>
      <c r="G121" s="32">
        <v>165.729283</v>
      </c>
      <c r="H121" s="32">
        <v>164.435083</v>
      </c>
      <c r="I121" s="32">
        <v>1.2942</v>
      </c>
      <c r="J121" s="32">
        <v>0</v>
      </c>
      <c r="K121" s="32">
        <v>0</v>
      </c>
      <c r="L121" s="32">
        <v>112.353934</v>
      </c>
      <c r="M121" s="32">
        <v>7</v>
      </c>
      <c r="N121" s="32">
        <v>44.514683</v>
      </c>
      <c r="O121" s="32">
        <v>60.839251</v>
      </c>
      <c r="P121" s="32">
        <v>0</v>
      </c>
      <c r="Q121" s="32">
        <v>0</v>
      </c>
      <c r="R121" s="32">
        <v>0</v>
      </c>
      <c r="S121" s="32">
        <v>0</v>
      </c>
      <c r="T121" s="32">
        <v>0</v>
      </c>
    </row>
    <row r="122" ht="27.95" customHeight="1" spans="1:20">
      <c r="A122" s="4" t="s">
        <v>174</v>
      </c>
      <c r="B122" s="4" t="s">
        <v>175</v>
      </c>
      <c r="C122" s="29" t="s">
        <v>0</v>
      </c>
      <c r="D122" s="4" t="s">
        <v>103</v>
      </c>
      <c r="E122" s="50" t="s">
        <v>104</v>
      </c>
      <c r="F122" s="33">
        <v>14.989072</v>
      </c>
      <c r="G122" s="33">
        <v>14.989072</v>
      </c>
      <c r="H122" s="33">
        <v>14.989072</v>
      </c>
      <c r="I122" s="33">
        <v>0</v>
      </c>
      <c r="J122" s="33">
        <v>0</v>
      </c>
      <c r="K122" s="33">
        <v>0</v>
      </c>
      <c r="L122" s="33">
        <v>0</v>
      </c>
      <c r="M122" s="33">
        <v>0</v>
      </c>
      <c r="N122" s="33">
        <v>0</v>
      </c>
      <c r="O122" s="33">
        <v>0</v>
      </c>
      <c r="P122" s="33">
        <v>0</v>
      </c>
      <c r="Q122" s="33">
        <v>0</v>
      </c>
      <c r="R122" s="33">
        <v>0</v>
      </c>
      <c r="S122" s="33">
        <v>0</v>
      </c>
      <c r="T122" s="33">
        <v>0</v>
      </c>
    </row>
    <row r="123" ht="27.95" customHeight="1" spans="1:20">
      <c r="A123" s="4" t="s">
        <v>174</v>
      </c>
      <c r="B123" s="4" t="s">
        <v>175</v>
      </c>
      <c r="C123" s="29" t="s">
        <v>0</v>
      </c>
      <c r="D123" s="4" t="s">
        <v>105</v>
      </c>
      <c r="E123" s="50" t="s">
        <v>106</v>
      </c>
      <c r="F123" s="33">
        <v>7.494536</v>
      </c>
      <c r="G123" s="33">
        <v>7.494536</v>
      </c>
      <c r="H123" s="33">
        <v>7.494536</v>
      </c>
      <c r="I123" s="33">
        <v>0</v>
      </c>
      <c r="J123" s="33">
        <v>0</v>
      </c>
      <c r="K123" s="33">
        <v>0</v>
      </c>
      <c r="L123" s="33">
        <v>0</v>
      </c>
      <c r="M123" s="33">
        <v>0</v>
      </c>
      <c r="N123" s="33">
        <v>0</v>
      </c>
      <c r="O123" s="33">
        <v>0</v>
      </c>
      <c r="P123" s="33">
        <v>0</v>
      </c>
      <c r="Q123" s="33">
        <v>0</v>
      </c>
      <c r="R123" s="33">
        <v>0</v>
      </c>
      <c r="S123" s="33">
        <v>0</v>
      </c>
      <c r="T123" s="33">
        <v>0</v>
      </c>
    </row>
    <row r="124" ht="27.95" customHeight="1" spans="1:20">
      <c r="A124" s="4" t="s">
        <v>174</v>
      </c>
      <c r="B124" s="4" t="s">
        <v>175</v>
      </c>
      <c r="C124" s="29" t="s">
        <v>0</v>
      </c>
      <c r="D124" s="4" t="s">
        <v>109</v>
      </c>
      <c r="E124" s="50" t="s">
        <v>110</v>
      </c>
      <c r="F124" s="33">
        <v>0.6725</v>
      </c>
      <c r="G124" s="33">
        <v>0</v>
      </c>
      <c r="H124" s="33">
        <v>0</v>
      </c>
      <c r="I124" s="33">
        <v>0</v>
      </c>
      <c r="J124" s="33">
        <v>0</v>
      </c>
      <c r="K124" s="33">
        <v>0</v>
      </c>
      <c r="L124" s="33">
        <v>0.6725</v>
      </c>
      <c r="M124" s="33">
        <v>0</v>
      </c>
      <c r="N124" s="33">
        <v>0.6725</v>
      </c>
      <c r="O124" s="33">
        <v>0</v>
      </c>
      <c r="P124" s="33">
        <v>0</v>
      </c>
      <c r="Q124" s="33">
        <v>0</v>
      </c>
      <c r="R124" s="33">
        <v>0</v>
      </c>
      <c r="S124" s="33">
        <v>0</v>
      </c>
      <c r="T124" s="33">
        <v>0</v>
      </c>
    </row>
    <row r="125" ht="27.95" customHeight="1" spans="1:20">
      <c r="A125" s="4" t="s">
        <v>174</v>
      </c>
      <c r="B125" s="4" t="s">
        <v>175</v>
      </c>
      <c r="C125" s="29" t="s">
        <v>0</v>
      </c>
      <c r="D125" s="4" t="s">
        <v>152</v>
      </c>
      <c r="E125" s="50" t="s">
        <v>153</v>
      </c>
      <c r="F125" s="33">
        <v>125.446683</v>
      </c>
      <c r="G125" s="33">
        <v>123.8185</v>
      </c>
      <c r="H125" s="33">
        <v>122.5243</v>
      </c>
      <c r="I125" s="33">
        <v>1.2942</v>
      </c>
      <c r="J125" s="33">
        <v>0</v>
      </c>
      <c r="K125" s="33">
        <v>0</v>
      </c>
      <c r="L125" s="33">
        <v>1.628183</v>
      </c>
      <c r="M125" s="33">
        <v>0</v>
      </c>
      <c r="N125" s="33">
        <v>1.628183</v>
      </c>
      <c r="O125" s="33">
        <v>0</v>
      </c>
      <c r="P125" s="33">
        <v>0</v>
      </c>
      <c r="Q125" s="33">
        <v>0</v>
      </c>
      <c r="R125" s="33">
        <v>0</v>
      </c>
      <c r="S125" s="33">
        <v>0</v>
      </c>
      <c r="T125" s="33">
        <v>0</v>
      </c>
    </row>
    <row r="126" ht="27.95" customHeight="1" spans="1:20">
      <c r="A126" s="4" t="s">
        <v>174</v>
      </c>
      <c r="B126" s="4" t="s">
        <v>175</v>
      </c>
      <c r="C126" s="29" t="s">
        <v>0</v>
      </c>
      <c r="D126" s="4" t="s">
        <v>115</v>
      </c>
      <c r="E126" s="50" t="s">
        <v>116</v>
      </c>
      <c r="F126" s="33">
        <v>110.053251</v>
      </c>
      <c r="G126" s="33">
        <v>0</v>
      </c>
      <c r="H126" s="33">
        <v>0</v>
      </c>
      <c r="I126" s="33">
        <v>0</v>
      </c>
      <c r="J126" s="33">
        <v>0</v>
      </c>
      <c r="K126" s="33">
        <v>0</v>
      </c>
      <c r="L126" s="33">
        <v>110.053251</v>
      </c>
      <c r="M126" s="33">
        <v>7</v>
      </c>
      <c r="N126" s="33">
        <v>42.214</v>
      </c>
      <c r="O126" s="33">
        <v>60.839251</v>
      </c>
      <c r="P126" s="33">
        <v>0</v>
      </c>
      <c r="Q126" s="33">
        <v>0</v>
      </c>
      <c r="R126" s="33">
        <v>0</v>
      </c>
      <c r="S126" s="33">
        <v>0</v>
      </c>
      <c r="T126" s="33">
        <v>0</v>
      </c>
    </row>
    <row r="127" ht="27.95" customHeight="1" spans="1:20">
      <c r="A127" s="4" t="s">
        <v>174</v>
      </c>
      <c r="B127" s="4" t="s">
        <v>175</v>
      </c>
      <c r="C127" s="29" t="s">
        <v>0</v>
      </c>
      <c r="D127" s="4" t="s">
        <v>148</v>
      </c>
      <c r="E127" s="50" t="s">
        <v>149</v>
      </c>
      <c r="F127" s="33">
        <v>6.612272</v>
      </c>
      <c r="G127" s="33">
        <v>6.612272</v>
      </c>
      <c r="H127" s="33">
        <v>6.612272</v>
      </c>
      <c r="I127" s="33">
        <v>0</v>
      </c>
      <c r="J127" s="33">
        <v>0</v>
      </c>
      <c r="K127" s="33">
        <v>0</v>
      </c>
      <c r="L127" s="33">
        <v>0</v>
      </c>
      <c r="M127" s="33">
        <v>0</v>
      </c>
      <c r="N127" s="33">
        <v>0</v>
      </c>
      <c r="O127" s="33">
        <v>0</v>
      </c>
      <c r="P127" s="33">
        <v>0</v>
      </c>
      <c r="Q127" s="33">
        <v>0</v>
      </c>
      <c r="R127" s="33">
        <v>0</v>
      </c>
      <c r="S127" s="33">
        <v>0</v>
      </c>
      <c r="T127" s="33">
        <v>0</v>
      </c>
    </row>
    <row r="128" ht="27.95" customHeight="1" spans="1:20">
      <c r="A128" s="4" t="s">
        <v>174</v>
      </c>
      <c r="B128" s="4" t="s">
        <v>175</v>
      </c>
      <c r="C128" s="29" t="s">
        <v>0</v>
      </c>
      <c r="D128" s="4" t="s">
        <v>123</v>
      </c>
      <c r="E128" s="50" t="s">
        <v>124</v>
      </c>
      <c r="F128" s="33">
        <v>0.187363</v>
      </c>
      <c r="G128" s="33">
        <v>0.187363</v>
      </c>
      <c r="H128" s="33">
        <v>0.187363</v>
      </c>
      <c r="I128" s="33">
        <v>0</v>
      </c>
      <c r="J128" s="33">
        <v>0</v>
      </c>
      <c r="K128" s="33">
        <v>0</v>
      </c>
      <c r="L128" s="33">
        <v>0</v>
      </c>
      <c r="M128" s="33">
        <v>0</v>
      </c>
      <c r="N128" s="33">
        <v>0</v>
      </c>
      <c r="O128" s="33">
        <v>0</v>
      </c>
      <c r="P128" s="33">
        <v>0</v>
      </c>
      <c r="Q128" s="33">
        <v>0</v>
      </c>
      <c r="R128" s="33">
        <v>0</v>
      </c>
      <c r="S128" s="33">
        <v>0</v>
      </c>
      <c r="T128" s="33">
        <v>0</v>
      </c>
    </row>
    <row r="129" ht="27.95" customHeight="1" spans="1:20">
      <c r="A129" s="4" t="s">
        <v>174</v>
      </c>
      <c r="B129" s="4" t="s">
        <v>175</v>
      </c>
      <c r="C129" s="29" t="s">
        <v>0</v>
      </c>
      <c r="D129" s="4" t="s">
        <v>137</v>
      </c>
      <c r="E129" s="50" t="s">
        <v>138</v>
      </c>
      <c r="F129" s="33">
        <v>12.62754</v>
      </c>
      <c r="G129" s="33">
        <v>12.62754</v>
      </c>
      <c r="H129" s="33">
        <v>12.62754</v>
      </c>
      <c r="I129" s="33">
        <v>0</v>
      </c>
      <c r="J129" s="33">
        <v>0</v>
      </c>
      <c r="K129" s="33">
        <v>0</v>
      </c>
      <c r="L129" s="33">
        <v>0</v>
      </c>
      <c r="M129" s="33">
        <v>0</v>
      </c>
      <c r="N129" s="33">
        <v>0</v>
      </c>
      <c r="O129" s="33">
        <v>0</v>
      </c>
      <c r="P129" s="33">
        <v>0</v>
      </c>
      <c r="Q129" s="33">
        <v>0</v>
      </c>
      <c r="R129" s="33">
        <v>0</v>
      </c>
      <c r="S129" s="33">
        <v>0</v>
      </c>
      <c r="T129" s="33">
        <v>0</v>
      </c>
    </row>
    <row r="130" ht="27.95" customHeight="1" spans="1:20">
      <c r="A130" s="25" t="s">
        <v>176</v>
      </c>
      <c r="B130" s="25" t="s">
        <v>177</v>
      </c>
      <c r="C130" s="38" t="s">
        <v>0</v>
      </c>
      <c r="D130" s="25"/>
      <c r="E130" s="48"/>
      <c r="F130" s="32">
        <v>196.852543</v>
      </c>
      <c r="G130" s="32">
        <v>130.737457</v>
      </c>
      <c r="H130" s="32">
        <v>128.149057</v>
      </c>
      <c r="I130" s="32">
        <v>2.5884</v>
      </c>
      <c r="J130" s="32">
        <v>0</v>
      </c>
      <c r="K130" s="32">
        <v>0</v>
      </c>
      <c r="L130" s="32">
        <v>66.115086</v>
      </c>
      <c r="M130" s="32">
        <v>7.7365</v>
      </c>
      <c r="N130" s="32">
        <v>31.862</v>
      </c>
      <c r="O130" s="32">
        <v>26.516586</v>
      </c>
      <c r="P130" s="32">
        <v>0</v>
      </c>
      <c r="Q130" s="32">
        <v>0</v>
      </c>
      <c r="R130" s="32">
        <v>0</v>
      </c>
      <c r="S130" s="32">
        <v>0</v>
      </c>
      <c r="T130" s="32">
        <v>0</v>
      </c>
    </row>
    <row r="131" ht="27.95" customHeight="1" spans="1:20">
      <c r="A131" s="4" t="s">
        <v>176</v>
      </c>
      <c r="B131" s="4" t="s">
        <v>177</v>
      </c>
      <c r="C131" s="29" t="s">
        <v>0</v>
      </c>
      <c r="D131" s="4" t="s">
        <v>103</v>
      </c>
      <c r="E131" s="50" t="s">
        <v>104</v>
      </c>
      <c r="F131" s="33">
        <v>12.39632</v>
      </c>
      <c r="G131" s="33">
        <v>12.39632</v>
      </c>
      <c r="H131" s="33">
        <v>12.39632</v>
      </c>
      <c r="I131" s="33">
        <v>0</v>
      </c>
      <c r="J131" s="33">
        <v>0</v>
      </c>
      <c r="K131" s="33">
        <v>0</v>
      </c>
      <c r="L131" s="33">
        <v>0</v>
      </c>
      <c r="M131" s="33">
        <v>0</v>
      </c>
      <c r="N131" s="33">
        <v>0</v>
      </c>
      <c r="O131" s="33">
        <v>0</v>
      </c>
      <c r="P131" s="33">
        <v>0</v>
      </c>
      <c r="Q131" s="33">
        <v>0</v>
      </c>
      <c r="R131" s="33">
        <v>0</v>
      </c>
      <c r="S131" s="33">
        <v>0</v>
      </c>
      <c r="T131" s="33">
        <v>0</v>
      </c>
    </row>
    <row r="132" ht="27.95" customHeight="1" spans="1:20">
      <c r="A132" s="4" t="s">
        <v>176</v>
      </c>
      <c r="B132" s="4" t="s">
        <v>177</v>
      </c>
      <c r="C132" s="29" t="s">
        <v>0</v>
      </c>
      <c r="D132" s="4" t="s">
        <v>105</v>
      </c>
      <c r="E132" s="50" t="s">
        <v>106</v>
      </c>
      <c r="F132" s="33">
        <v>6.19816</v>
      </c>
      <c r="G132" s="33">
        <v>6.19816</v>
      </c>
      <c r="H132" s="33">
        <v>6.19816</v>
      </c>
      <c r="I132" s="33">
        <v>0</v>
      </c>
      <c r="J132" s="33">
        <v>0</v>
      </c>
      <c r="K132" s="33">
        <v>0</v>
      </c>
      <c r="L132" s="33">
        <v>0</v>
      </c>
      <c r="M132" s="33">
        <v>0</v>
      </c>
      <c r="N132" s="33">
        <v>0</v>
      </c>
      <c r="O132" s="33">
        <v>0</v>
      </c>
      <c r="P132" s="33">
        <v>0</v>
      </c>
      <c r="Q132" s="33">
        <v>0</v>
      </c>
      <c r="R132" s="33">
        <v>0</v>
      </c>
      <c r="S132" s="33">
        <v>0</v>
      </c>
      <c r="T132" s="33">
        <v>0</v>
      </c>
    </row>
    <row r="133" ht="27.95" customHeight="1" spans="1:20">
      <c r="A133" s="4" t="s">
        <v>176</v>
      </c>
      <c r="B133" s="4" t="s">
        <v>177</v>
      </c>
      <c r="C133" s="29" t="s">
        <v>0</v>
      </c>
      <c r="D133" s="4" t="s">
        <v>109</v>
      </c>
      <c r="E133" s="50" t="s">
        <v>110</v>
      </c>
      <c r="F133" s="33">
        <v>0.91</v>
      </c>
      <c r="G133" s="33">
        <v>0</v>
      </c>
      <c r="H133" s="33">
        <v>0</v>
      </c>
      <c r="I133" s="33">
        <v>0</v>
      </c>
      <c r="J133" s="33">
        <v>0</v>
      </c>
      <c r="K133" s="33">
        <v>0</v>
      </c>
      <c r="L133" s="33">
        <v>0.91</v>
      </c>
      <c r="M133" s="33">
        <v>0</v>
      </c>
      <c r="N133" s="33">
        <v>0.91</v>
      </c>
      <c r="O133" s="33">
        <v>0</v>
      </c>
      <c r="P133" s="33">
        <v>0</v>
      </c>
      <c r="Q133" s="33">
        <v>0</v>
      </c>
      <c r="R133" s="33">
        <v>0</v>
      </c>
      <c r="S133" s="33">
        <v>0</v>
      </c>
      <c r="T133" s="33">
        <v>0</v>
      </c>
    </row>
    <row r="134" ht="27.95" customHeight="1" spans="1:20">
      <c r="A134" s="4" t="s">
        <v>176</v>
      </c>
      <c r="B134" s="4" t="s">
        <v>177</v>
      </c>
      <c r="C134" s="29" t="s">
        <v>0</v>
      </c>
      <c r="D134" s="4" t="s">
        <v>152</v>
      </c>
      <c r="E134" s="50" t="s">
        <v>153</v>
      </c>
      <c r="F134" s="33">
        <v>96.2386</v>
      </c>
      <c r="G134" s="33">
        <v>96.2386</v>
      </c>
      <c r="H134" s="33">
        <v>93.6502</v>
      </c>
      <c r="I134" s="33">
        <v>2.5884</v>
      </c>
      <c r="J134" s="33">
        <v>0</v>
      </c>
      <c r="K134" s="33">
        <v>0</v>
      </c>
      <c r="L134" s="33">
        <v>0</v>
      </c>
      <c r="M134" s="33">
        <v>0</v>
      </c>
      <c r="N134" s="33">
        <v>0</v>
      </c>
      <c r="O134" s="33">
        <v>0</v>
      </c>
      <c r="P134" s="33">
        <v>0</v>
      </c>
      <c r="Q134" s="33">
        <v>0</v>
      </c>
      <c r="R134" s="33">
        <v>0</v>
      </c>
      <c r="S134" s="33">
        <v>0</v>
      </c>
      <c r="T134" s="33">
        <v>0</v>
      </c>
    </row>
    <row r="135" ht="27.95" customHeight="1" spans="1:20">
      <c r="A135" s="4" t="s">
        <v>176</v>
      </c>
      <c r="B135" s="4" t="s">
        <v>177</v>
      </c>
      <c r="C135" s="29" t="s">
        <v>0</v>
      </c>
      <c r="D135" s="4" t="s">
        <v>115</v>
      </c>
      <c r="E135" s="50" t="s">
        <v>116</v>
      </c>
      <c r="F135" s="33">
        <v>65.205086</v>
      </c>
      <c r="G135" s="33">
        <v>0</v>
      </c>
      <c r="H135" s="33">
        <v>0</v>
      </c>
      <c r="I135" s="33">
        <v>0</v>
      </c>
      <c r="J135" s="33">
        <v>0</v>
      </c>
      <c r="K135" s="33">
        <v>0</v>
      </c>
      <c r="L135" s="33">
        <v>65.205086</v>
      </c>
      <c r="M135" s="33">
        <v>7.7365</v>
      </c>
      <c r="N135" s="33">
        <v>30.952</v>
      </c>
      <c r="O135" s="33">
        <v>26.516586</v>
      </c>
      <c r="P135" s="33">
        <v>0</v>
      </c>
      <c r="Q135" s="33">
        <v>0</v>
      </c>
      <c r="R135" s="33">
        <v>0</v>
      </c>
      <c r="S135" s="33">
        <v>0</v>
      </c>
      <c r="T135" s="33">
        <v>0</v>
      </c>
    </row>
    <row r="136" ht="27.95" customHeight="1" spans="1:20">
      <c r="A136" s="4" t="s">
        <v>176</v>
      </c>
      <c r="B136" s="4" t="s">
        <v>177</v>
      </c>
      <c r="C136" s="29" t="s">
        <v>0</v>
      </c>
      <c r="D136" s="4" t="s">
        <v>148</v>
      </c>
      <c r="E136" s="50" t="s">
        <v>149</v>
      </c>
      <c r="F136" s="33">
        <v>5.444375</v>
      </c>
      <c r="G136" s="33">
        <v>5.444375</v>
      </c>
      <c r="H136" s="33">
        <v>5.444375</v>
      </c>
      <c r="I136" s="33">
        <v>0</v>
      </c>
      <c r="J136" s="33">
        <v>0</v>
      </c>
      <c r="K136" s="33">
        <v>0</v>
      </c>
      <c r="L136" s="33">
        <v>0</v>
      </c>
      <c r="M136" s="33">
        <v>0</v>
      </c>
      <c r="N136" s="33">
        <v>0</v>
      </c>
      <c r="O136" s="33">
        <v>0</v>
      </c>
      <c r="P136" s="33">
        <v>0</v>
      </c>
      <c r="Q136" s="33">
        <v>0</v>
      </c>
      <c r="R136" s="33">
        <v>0</v>
      </c>
      <c r="S136" s="33">
        <v>0</v>
      </c>
      <c r="T136" s="33">
        <v>0</v>
      </c>
    </row>
    <row r="137" ht="27.95" customHeight="1" spans="1:20">
      <c r="A137" s="4" t="s">
        <v>176</v>
      </c>
      <c r="B137" s="4" t="s">
        <v>177</v>
      </c>
      <c r="C137" s="29" t="s">
        <v>0</v>
      </c>
      <c r="D137" s="4" t="s">
        <v>123</v>
      </c>
      <c r="E137" s="50" t="s">
        <v>124</v>
      </c>
      <c r="F137" s="33">
        <v>0.154954</v>
      </c>
      <c r="G137" s="33">
        <v>0.154954</v>
      </c>
      <c r="H137" s="33">
        <v>0.154954</v>
      </c>
      <c r="I137" s="33">
        <v>0</v>
      </c>
      <c r="J137" s="33">
        <v>0</v>
      </c>
      <c r="K137" s="33">
        <v>0</v>
      </c>
      <c r="L137" s="33">
        <v>0</v>
      </c>
      <c r="M137" s="33">
        <v>0</v>
      </c>
      <c r="N137" s="33">
        <v>0</v>
      </c>
      <c r="O137" s="33">
        <v>0</v>
      </c>
      <c r="P137" s="33">
        <v>0</v>
      </c>
      <c r="Q137" s="33">
        <v>0</v>
      </c>
      <c r="R137" s="33">
        <v>0</v>
      </c>
      <c r="S137" s="33">
        <v>0</v>
      </c>
      <c r="T137" s="33">
        <v>0</v>
      </c>
    </row>
    <row r="138" ht="27.95" customHeight="1" spans="1:20">
      <c r="A138" s="4" t="s">
        <v>176</v>
      </c>
      <c r="B138" s="4" t="s">
        <v>177</v>
      </c>
      <c r="C138" s="29" t="s">
        <v>0</v>
      </c>
      <c r="D138" s="4" t="s">
        <v>137</v>
      </c>
      <c r="E138" s="50" t="s">
        <v>138</v>
      </c>
      <c r="F138" s="33">
        <v>10.305048</v>
      </c>
      <c r="G138" s="33">
        <v>10.305048</v>
      </c>
      <c r="H138" s="33">
        <v>10.305048</v>
      </c>
      <c r="I138" s="33">
        <v>0</v>
      </c>
      <c r="J138" s="33">
        <v>0</v>
      </c>
      <c r="K138" s="33">
        <v>0</v>
      </c>
      <c r="L138" s="33">
        <v>0</v>
      </c>
      <c r="M138" s="33">
        <v>0</v>
      </c>
      <c r="N138" s="33">
        <v>0</v>
      </c>
      <c r="O138" s="33">
        <v>0</v>
      </c>
      <c r="P138" s="33">
        <v>0</v>
      </c>
      <c r="Q138" s="33">
        <v>0</v>
      </c>
      <c r="R138" s="33">
        <v>0</v>
      </c>
      <c r="S138" s="33">
        <v>0</v>
      </c>
      <c r="T138" s="33">
        <v>0</v>
      </c>
    </row>
    <row r="139" ht="27.95" customHeight="1" spans="1:20">
      <c r="A139" s="25" t="s">
        <v>178</v>
      </c>
      <c r="B139" s="25" t="s">
        <v>179</v>
      </c>
      <c r="C139" s="38" t="s">
        <v>0</v>
      </c>
      <c r="D139" s="25"/>
      <c r="E139" s="48"/>
      <c r="F139" s="32">
        <v>193.40889</v>
      </c>
      <c r="G139" s="32">
        <v>113.609894</v>
      </c>
      <c r="H139" s="32">
        <v>111.021494</v>
      </c>
      <c r="I139" s="32">
        <v>2.5884</v>
      </c>
      <c r="J139" s="32">
        <v>0</v>
      </c>
      <c r="K139" s="32">
        <v>0</v>
      </c>
      <c r="L139" s="32">
        <v>79.798996</v>
      </c>
      <c r="M139" s="32">
        <v>10</v>
      </c>
      <c r="N139" s="32">
        <v>37.508557</v>
      </c>
      <c r="O139" s="32">
        <v>32.290439</v>
      </c>
      <c r="P139" s="32">
        <v>0</v>
      </c>
      <c r="Q139" s="32">
        <v>0</v>
      </c>
      <c r="R139" s="32">
        <v>0</v>
      </c>
      <c r="S139" s="32">
        <v>0</v>
      </c>
      <c r="T139" s="32">
        <v>0</v>
      </c>
    </row>
    <row r="140" ht="27.95" customHeight="1" spans="1:20">
      <c r="A140" s="4" t="s">
        <v>178</v>
      </c>
      <c r="B140" s="4" t="s">
        <v>179</v>
      </c>
      <c r="C140" s="29" t="s">
        <v>0</v>
      </c>
      <c r="D140" s="4" t="s">
        <v>103</v>
      </c>
      <c r="E140" s="50" t="s">
        <v>104</v>
      </c>
      <c r="F140" s="33">
        <v>10.531392</v>
      </c>
      <c r="G140" s="33">
        <v>10.531392</v>
      </c>
      <c r="H140" s="33">
        <v>10.531392</v>
      </c>
      <c r="I140" s="33">
        <v>0</v>
      </c>
      <c r="J140" s="33">
        <v>0</v>
      </c>
      <c r="K140" s="33">
        <v>0</v>
      </c>
      <c r="L140" s="33">
        <v>0</v>
      </c>
      <c r="M140" s="33">
        <v>0</v>
      </c>
      <c r="N140" s="33">
        <v>0</v>
      </c>
      <c r="O140" s="33">
        <v>0</v>
      </c>
      <c r="P140" s="33">
        <v>0</v>
      </c>
      <c r="Q140" s="33">
        <v>0</v>
      </c>
      <c r="R140" s="33">
        <v>0</v>
      </c>
      <c r="S140" s="33">
        <v>0</v>
      </c>
      <c r="T140" s="33">
        <v>0</v>
      </c>
    </row>
    <row r="141" ht="27.95" customHeight="1" spans="1:20">
      <c r="A141" s="4" t="s">
        <v>178</v>
      </c>
      <c r="B141" s="4" t="s">
        <v>179</v>
      </c>
      <c r="C141" s="29" t="s">
        <v>0</v>
      </c>
      <c r="D141" s="4" t="s">
        <v>105</v>
      </c>
      <c r="E141" s="50" t="s">
        <v>106</v>
      </c>
      <c r="F141" s="33">
        <v>5.265696</v>
      </c>
      <c r="G141" s="33">
        <v>5.265696</v>
      </c>
      <c r="H141" s="33">
        <v>5.265696</v>
      </c>
      <c r="I141" s="33">
        <v>0</v>
      </c>
      <c r="J141" s="33">
        <v>0</v>
      </c>
      <c r="K141" s="33">
        <v>0</v>
      </c>
      <c r="L141" s="33">
        <v>0</v>
      </c>
      <c r="M141" s="33">
        <v>0</v>
      </c>
      <c r="N141" s="33">
        <v>0</v>
      </c>
      <c r="O141" s="33">
        <v>0</v>
      </c>
      <c r="P141" s="33">
        <v>0</v>
      </c>
      <c r="Q141" s="33">
        <v>0</v>
      </c>
      <c r="R141" s="33">
        <v>0</v>
      </c>
      <c r="S141" s="33">
        <v>0</v>
      </c>
      <c r="T141" s="33">
        <v>0</v>
      </c>
    </row>
    <row r="142" ht="27.95" customHeight="1" spans="1:20">
      <c r="A142" s="4" t="s">
        <v>178</v>
      </c>
      <c r="B142" s="4" t="s">
        <v>179</v>
      </c>
      <c r="C142" s="29" t="s">
        <v>0</v>
      </c>
      <c r="D142" s="4" t="s">
        <v>109</v>
      </c>
      <c r="E142" s="50" t="s">
        <v>110</v>
      </c>
      <c r="F142" s="33">
        <v>1.0755</v>
      </c>
      <c r="G142" s="33">
        <v>0</v>
      </c>
      <c r="H142" s="33">
        <v>0</v>
      </c>
      <c r="I142" s="33">
        <v>0</v>
      </c>
      <c r="J142" s="33">
        <v>0</v>
      </c>
      <c r="K142" s="33">
        <v>0</v>
      </c>
      <c r="L142" s="33">
        <v>1.0755</v>
      </c>
      <c r="M142" s="33">
        <v>0</v>
      </c>
      <c r="N142" s="33">
        <v>1.0755</v>
      </c>
      <c r="O142" s="33">
        <v>0</v>
      </c>
      <c r="P142" s="33">
        <v>0</v>
      </c>
      <c r="Q142" s="33">
        <v>0</v>
      </c>
      <c r="R142" s="33">
        <v>0</v>
      </c>
      <c r="S142" s="33">
        <v>0</v>
      </c>
      <c r="T142" s="33">
        <v>0</v>
      </c>
    </row>
    <row r="143" ht="27.95" customHeight="1" spans="1:20">
      <c r="A143" s="4" t="s">
        <v>178</v>
      </c>
      <c r="B143" s="4" t="s">
        <v>179</v>
      </c>
      <c r="C143" s="29" t="s">
        <v>0</v>
      </c>
      <c r="D143" s="4" t="s">
        <v>152</v>
      </c>
      <c r="E143" s="50" t="s">
        <v>153</v>
      </c>
      <c r="F143" s="33">
        <v>86.911557</v>
      </c>
      <c r="G143" s="33">
        <v>84.271</v>
      </c>
      <c r="H143" s="33">
        <v>81.6826</v>
      </c>
      <c r="I143" s="33">
        <v>2.5884</v>
      </c>
      <c r="J143" s="33">
        <v>0</v>
      </c>
      <c r="K143" s="33">
        <v>0</v>
      </c>
      <c r="L143" s="33">
        <v>2.640557</v>
      </c>
      <c r="M143" s="33">
        <v>0</v>
      </c>
      <c r="N143" s="33">
        <v>2.640557</v>
      </c>
      <c r="O143" s="33">
        <v>0</v>
      </c>
      <c r="P143" s="33">
        <v>0</v>
      </c>
      <c r="Q143" s="33">
        <v>0</v>
      </c>
      <c r="R143" s="33">
        <v>0</v>
      </c>
      <c r="S143" s="33">
        <v>0</v>
      </c>
      <c r="T143" s="33">
        <v>0</v>
      </c>
    </row>
    <row r="144" ht="27.95" customHeight="1" spans="1:20">
      <c r="A144" s="4" t="s">
        <v>178</v>
      </c>
      <c r="B144" s="4" t="s">
        <v>179</v>
      </c>
      <c r="C144" s="29" t="s">
        <v>0</v>
      </c>
      <c r="D144" s="4" t="s">
        <v>115</v>
      </c>
      <c r="E144" s="50" t="s">
        <v>116</v>
      </c>
      <c r="F144" s="33">
        <v>76.082939</v>
      </c>
      <c r="G144" s="33">
        <v>0</v>
      </c>
      <c r="H144" s="33">
        <v>0</v>
      </c>
      <c r="I144" s="33">
        <v>0</v>
      </c>
      <c r="J144" s="33">
        <v>0</v>
      </c>
      <c r="K144" s="33">
        <v>0</v>
      </c>
      <c r="L144" s="33">
        <v>76.082939</v>
      </c>
      <c r="M144" s="33">
        <v>10</v>
      </c>
      <c r="N144" s="33">
        <v>33.7925</v>
      </c>
      <c r="O144" s="33">
        <v>32.290439</v>
      </c>
      <c r="P144" s="33">
        <v>0</v>
      </c>
      <c r="Q144" s="33">
        <v>0</v>
      </c>
      <c r="R144" s="33">
        <v>0</v>
      </c>
      <c r="S144" s="33">
        <v>0</v>
      </c>
      <c r="T144" s="33">
        <v>0</v>
      </c>
    </row>
    <row r="145" ht="27.95" customHeight="1" spans="1:20">
      <c r="A145" s="4" t="s">
        <v>178</v>
      </c>
      <c r="B145" s="4" t="s">
        <v>179</v>
      </c>
      <c r="C145" s="29" t="s">
        <v>0</v>
      </c>
      <c r="D145" s="4" t="s">
        <v>148</v>
      </c>
      <c r="E145" s="50" t="s">
        <v>149</v>
      </c>
      <c r="F145" s="33">
        <v>4.629788</v>
      </c>
      <c r="G145" s="33">
        <v>4.629788</v>
      </c>
      <c r="H145" s="33">
        <v>4.629788</v>
      </c>
      <c r="I145" s="33">
        <v>0</v>
      </c>
      <c r="J145" s="33">
        <v>0</v>
      </c>
      <c r="K145" s="33">
        <v>0</v>
      </c>
      <c r="L145" s="33">
        <v>0</v>
      </c>
      <c r="M145" s="33">
        <v>0</v>
      </c>
      <c r="N145" s="33">
        <v>0</v>
      </c>
      <c r="O145" s="33">
        <v>0</v>
      </c>
      <c r="P145" s="33">
        <v>0</v>
      </c>
      <c r="Q145" s="33">
        <v>0</v>
      </c>
      <c r="R145" s="33">
        <v>0</v>
      </c>
      <c r="S145" s="33">
        <v>0</v>
      </c>
      <c r="T145" s="33">
        <v>0</v>
      </c>
    </row>
    <row r="146" ht="27.95" customHeight="1" spans="1:20">
      <c r="A146" s="4" t="s">
        <v>178</v>
      </c>
      <c r="B146" s="4" t="s">
        <v>179</v>
      </c>
      <c r="C146" s="29" t="s">
        <v>0</v>
      </c>
      <c r="D146" s="4" t="s">
        <v>123</v>
      </c>
      <c r="E146" s="50" t="s">
        <v>124</v>
      </c>
      <c r="F146" s="33">
        <v>0.131642</v>
      </c>
      <c r="G146" s="33">
        <v>0.131642</v>
      </c>
      <c r="H146" s="33">
        <v>0.131642</v>
      </c>
      <c r="I146" s="33">
        <v>0</v>
      </c>
      <c r="J146" s="33">
        <v>0</v>
      </c>
      <c r="K146" s="33">
        <v>0</v>
      </c>
      <c r="L146" s="33">
        <v>0</v>
      </c>
      <c r="M146" s="33">
        <v>0</v>
      </c>
      <c r="N146" s="33">
        <v>0</v>
      </c>
      <c r="O146" s="33">
        <v>0</v>
      </c>
      <c r="P146" s="33">
        <v>0</v>
      </c>
      <c r="Q146" s="33">
        <v>0</v>
      </c>
      <c r="R146" s="33">
        <v>0</v>
      </c>
      <c r="S146" s="33">
        <v>0</v>
      </c>
      <c r="T146" s="33">
        <v>0</v>
      </c>
    </row>
    <row r="147" ht="27.95" customHeight="1" spans="1:20">
      <c r="A147" s="4" t="s">
        <v>178</v>
      </c>
      <c r="B147" s="4" t="s">
        <v>179</v>
      </c>
      <c r="C147" s="29" t="s">
        <v>0</v>
      </c>
      <c r="D147" s="4" t="s">
        <v>137</v>
      </c>
      <c r="E147" s="50" t="s">
        <v>138</v>
      </c>
      <c r="F147" s="33">
        <v>8.780376</v>
      </c>
      <c r="G147" s="33">
        <v>8.780376</v>
      </c>
      <c r="H147" s="33">
        <v>8.780376</v>
      </c>
      <c r="I147" s="33">
        <v>0</v>
      </c>
      <c r="J147" s="33">
        <v>0</v>
      </c>
      <c r="K147" s="33">
        <v>0</v>
      </c>
      <c r="L147" s="33">
        <v>0</v>
      </c>
      <c r="M147" s="33">
        <v>0</v>
      </c>
      <c r="N147" s="33">
        <v>0</v>
      </c>
      <c r="O147" s="33">
        <v>0</v>
      </c>
      <c r="P147" s="33">
        <v>0</v>
      </c>
      <c r="Q147" s="33">
        <v>0</v>
      </c>
      <c r="R147" s="33">
        <v>0</v>
      </c>
      <c r="S147" s="33">
        <v>0</v>
      </c>
      <c r="T147" s="33">
        <v>0</v>
      </c>
    </row>
    <row r="148" ht="27.95" customHeight="1" spans="1:20">
      <c r="A148" s="25" t="s">
        <v>180</v>
      </c>
      <c r="B148" s="25" t="s">
        <v>181</v>
      </c>
      <c r="C148" s="38" t="s">
        <v>0</v>
      </c>
      <c r="D148" s="25"/>
      <c r="E148" s="48"/>
      <c r="F148" s="32">
        <v>624.518985</v>
      </c>
      <c r="G148" s="32">
        <v>481.365611</v>
      </c>
      <c r="H148" s="32">
        <v>478.777211</v>
      </c>
      <c r="I148" s="32">
        <v>2.5884</v>
      </c>
      <c r="J148" s="32">
        <v>0</v>
      </c>
      <c r="K148" s="32">
        <v>0</v>
      </c>
      <c r="L148" s="32">
        <v>143.153374</v>
      </c>
      <c r="M148" s="32">
        <v>8.62</v>
      </c>
      <c r="N148" s="32">
        <v>54.895</v>
      </c>
      <c r="O148" s="32">
        <v>79.638374</v>
      </c>
      <c r="P148" s="32">
        <v>0</v>
      </c>
      <c r="Q148" s="32">
        <v>0</v>
      </c>
      <c r="R148" s="32">
        <v>0</v>
      </c>
      <c r="S148" s="32">
        <v>0</v>
      </c>
      <c r="T148" s="32">
        <v>0</v>
      </c>
    </row>
    <row r="149" ht="27.95" customHeight="1" spans="1:20">
      <c r="A149" s="4" t="s">
        <v>180</v>
      </c>
      <c r="B149" s="4" t="s">
        <v>181</v>
      </c>
      <c r="C149" s="29" t="s">
        <v>0</v>
      </c>
      <c r="D149" s="4" t="s">
        <v>103</v>
      </c>
      <c r="E149" s="50" t="s">
        <v>104</v>
      </c>
      <c r="F149" s="33">
        <v>43.195024</v>
      </c>
      <c r="G149" s="33">
        <v>43.195024</v>
      </c>
      <c r="H149" s="33">
        <v>43.195024</v>
      </c>
      <c r="I149" s="33">
        <v>0</v>
      </c>
      <c r="J149" s="33">
        <v>0</v>
      </c>
      <c r="K149" s="33">
        <v>0</v>
      </c>
      <c r="L149" s="33">
        <v>0</v>
      </c>
      <c r="M149" s="33">
        <v>0</v>
      </c>
      <c r="N149" s="33">
        <v>0</v>
      </c>
      <c r="O149" s="33">
        <v>0</v>
      </c>
      <c r="P149" s="33">
        <v>0</v>
      </c>
      <c r="Q149" s="33">
        <v>0</v>
      </c>
      <c r="R149" s="33">
        <v>0</v>
      </c>
      <c r="S149" s="33">
        <v>0</v>
      </c>
      <c r="T149" s="33">
        <v>0</v>
      </c>
    </row>
    <row r="150" ht="27.95" customHeight="1" spans="1:20">
      <c r="A150" s="4" t="s">
        <v>180</v>
      </c>
      <c r="B150" s="4" t="s">
        <v>181</v>
      </c>
      <c r="C150" s="29" t="s">
        <v>0</v>
      </c>
      <c r="D150" s="4" t="s">
        <v>105</v>
      </c>
      <c r="E150" s="50" t="s">
        <v>106</v>
      </c>
      <c r="F150" s="33">
        <v>21.597512</v>
      </c>
      <c r="G150" s="33">
        <v>21.597512</v>
      </c>
      <c r="H150" s="33">
        <v>21.597512</v>
      </c>
      <c r="I150" s="33">
        <v>0</v>
      </c>
      <c r="J150" s="33">
        <v>0</v>
      </c>
      <c r="K150" s="33">
        <v>0</v>
      </c>
      <c r="L150" s="33">
        <v>0</v>
      </c>
      <c r="M150" s="33">
        <v>0</v>
      </c>
      <c r="N150" s="33">
        <v>0</v>
      </c>
      <c r="O150" s="33">
        <v>0</v>
      </c>
      <c r="P150" s="33">
        <v>0</v>
      </c>
      <c r="Q150" s="33">
        <v>0</v>
      </c>
      <c r="R150" s="33">
        <v>0</v>
      </c>
      <c r="S150" s="33">
        <v>0</v>
      </c>
      <c r="T150" s="33">
        <v>0</v>
      </c>
    </row>
    <row r="151" ht="27.95" customHeight="1" spans="1:20">
      <c r="A151" s="4" t="s">
        <v>180</v>
      </c>
      <c r="B151" s="4" t="s">
        <v>181</v>
      </c>
      <c r="C151" s="29" t="s">
        <v>0</v>
      </c>
      <c r="D151" s="4" t="s">
        <v>109</v>
      </c>
      <c r="E151" s="50" t="s">
        <v>110</v>
      </c>
      <c r="F151" s="33">
        <v>1.6635</v>
      </c>
      <c r="G151" s="33">
        <v>0</v>
      </c>
      <c r="H151" s="33">
        <v>0</v>
      </c>
      <c r="I151" s="33">
        <v>0</v>
      </c>
      <c r="J151" s="33">
        <v>0</v>
      </c>
      <c r="K151" s="33">
        <v>0</v>
      </c>
      <c r="L151" s="33">
        <v>1.6635</v>
      </c>
      <c r="M151" s="33">
        <v>0</v>
      </c>
      <c r="N151" s="33">
        <v>1.6635</v>
      </c>
      <c r="O151" s="33">
        <v>0</v>
      </c>
      <c r="P151" s="33">
        <v>0</v>
      </c>
      <c r="Q151" s="33">
        <v>0</v>
      </c>
      <c r="R151" s="33">
        <v>0</v>
      </c>
      <c r="S151" s="33">
        <v>0</v>
      </c>
      <c r="T151" s="33">
        <v>0</v>
      </c>
    </row>
    <row r="152" ht="27.95" customHeight="1" spans="1:20">
      <c r="A152" s="4" t="s">
        <v>180</v>
      </c>
      <c r="B152" s="4" t="s">
        <v>181</v>
      </c>
      <c r="C152" s="29" t="s">
        <v>0</v>
      </c>
      <c r="D152" s="4" t="s">
        <v>152</v>
      </c>
      <c r="E152" s="50" t="s">
        <v>153</v>
      </c>
      <c r="F152" s="33">
        <v>360.9879</v>
      </c>
      <c r="G152" s="33">
        <v>360.9879</v>
      </c>
      <c r="H152" s="33">
        <v>358.3995</v>
      </c>
      <c r="I152" s="33">
        <v>2.5884</v>
      </c>
      <c r="J152" s="33">
        <v>0</v>
      </c>
      <c r="K152" s="33">
        <v>0</v>
      </c>
      <c r="L152" s="33">
        <v>0</v>
      </c>
      <c r="M152" s="33">
        <v>0</v>
      </c>
      <c r="N152" s="33">
        <v>0</v>
      </c>
      <c r="O152" s="33">
        <v>0</v>
      </c>
      <c r="P152" s="33">
        <v>0</v>
      </c>
      <c r="Q152" s="33">
        <v>0</v>
      </c>
      <c r="R152" s="33">
        <v>0</v>
      </c>
      <c r="S152" s="33">
        <v>0</v>
      </c>
      <c r="T152" s="33">
        <v>0</v>
      </c>
    </row>
    <row r="153" ht="27.95" customHeight="1" spans="1:20">
      <c r="A153" s="4" t="s">
        <v>180</v>
      </c>
      <c r="B153" s="4" t="s">
        <v>181</v>
      </c>
      <c r="C153" s="29" t="s">
        <v>0</v>
      </c>
      <c r="D153" s="4" t="s">
        <v>115</v>
      </c>
      <c r="E153" s="50" t="s">
        <v>116</v>
      </c>
      <c r="F153" s="33">
        <v>139.489874</v>
      </c>
      <c r="G153" s="33">
        <v>0</v>
      </c>
      <c r="H153" s="33">
        <v>0</v>
      </c>
      <c r="I153" s="33">
        <v>0</v>
      </c>
      <c r="J153" s="33">
        <v>0</v>
      </c>
      <c r="K153" s="33">
        <v>0</v>
      </c>
      <c r="L153" s="33">
        <v>139.489874</v>
      </c>
      <c r="M153" s="33">
        <v>8.62</v>
      </c>
      <c r="N153" s="33">
        <v>51.2315</v>
      </c>
      <c r="O153" s="33">
        <v>79.638374</v>
      </c>
      <c r="P153" s="33">
        <v>0</v>
      </c>
      <c r="Q153" s="33">
        <v>0</v>
      </c>
      <c r="R153" s="33">
        <v>0</v>
      </c>
      <c r="S153" s="33">
        <v>0</v>
      </c>
      <c r="T153" s="33">
        <v>0</v>
      </c>
    </row>
    <row r="154" ht="27.95" customHeight="1" spans="1:20">
      <c r="A154" s="4" t="s">
        <v>180</v>
      </c>
      <c r="B154" s="4" t="s">
        <v>181</v>
      </c>
      <c r="C154" s="29" t="s">
        <v>0</v>
      </c>
      <c r="D154" s="4" t="s">
        <v>148</v>
      </c>
      <c r="E154" s="50" t="s">
        <v>149</v>
      </c>
      <c r="F154" s="33">
        <v>18.995665</v>
      </c>
      <c r="G154" s="33">
        <v>18.995665</v>
      </c>
      <c r="H154" s="33">
        <v>18.995665</v>
      </c>
      <c r="I154" s="33">
        <v>0</v>
      </c>
      <c r="J154" s="33">
        <v>0</v>
      </c>
      <c r="K154" s="33">
        <v>0</v>
      </c>
      <c r="L154" s="33">
        <v>0</v>
      </c>
      <c r="M154" s="33">
        <v>0</v>
      </c>
      <c r="N154" s="33">
        <v>0</v>
      </c>
      <c r="O154" s="33">
        <v>0</v>
      </c>
      <c r="P154" s="33">
        <v>0</v>
      </c>
      <c r="Q154" s="33">
        <v>0</v>
      </c>
      <c r="R154" s="33">
        <v>0</v>
      </c>
      <c r="S154" s="33">
        <v>0</v>
      </c>
      <c r="T154" s="33">
        <v>0</v>
      </c>
    </row>
    <row r="155" ht="27.95" customHeight="1" spans="1:20">
      <c r="A155" s="4" t="s">
        <v>180</v>
      </c>
      <c r="B155" s="4" t="s">
        <v>181</v>
      </c>
      <c r="C155" s="29" t="s">
        <v>0</v>
      </c>
      <c r="D155" s="4" t="s">
        <v>123</v>
      </c>
      <c r="E155" s="50" t="s">
        <v>124</v>
      </c>
      <c r="F155" s="33">
        <v>0.539938</v>
      </c>
      <c r="G155" s="33">
        <v>0.539938</v>
      </c>
      <c r="H155" s="33">
        <v>0.539938</v>
      </c>
      <c r="I155" s="33">
        <v>0</v>
      </c>
      <c r="J155" s="33">
        <v>0</v>
      </c>
      <c r="K155" s="33">
        <v>0</v>
      </c>
      <c r="L155" s="33">
        <v>0</v>
      </c>
      <c r="M155" s="33">
        <v>0</v>
      </c>
      <c r="N155" s="33">
        <v>0</v>
      </c>
      <c r="O155" s="33">
        <v>0</v>
      </c>
      <c r="P155" s="33">
        <v>0</v>
      </c>
      <c r="Q155" s="33">
        <v>0</v>
      </c>
      <c r="R155" s="33">
        <v>0</v>
      </c>
      <c r="S155" s="33">
        <v>0</v>
      </c>
      <c r="T155" s="33">
        <v>0</v>
      </c>
    </row>
    <row r="156" ht="27.95" customHeight="1" spans="1:20">
      <c r="A156" s="4" t="s">
        <v>180</v>
      </c>
      <c r="B156" s="4" t="s">
        <v>181</v>
      </c>
      <c r="C156" s="29" t="s">
        <v>0</v>
      </c>
      <c r="D156" s="4" t="s">
        <v>154</v>
      </c>
      <c r="E156" s="50" t="s">
        <v>155</v>
      </c>
      <c r="F156" s="33">
        <v>2</v>
      </c>
      <c r="G156" s="33">
        <v>0</v>
      </c>
      <c r="H156" s="33">
        <v>0</v>
      </c>
      <c r="I156" s="33">
        <v>0</v>
      </c>
      <c r="J156" s="33">
        <v>0</v>
      </c>
      <c r="K156" s="33">
        <v>0</v>
      </c>
      <c r="L156" s="33">
        <v>2</v>
      </c>
      <c r="M156" s="33">
        <v>0</v>
      </c>
      <c r="N156" s="33">
        <v>2</v>
      </c>
      <c r="O156" s="33">
        <v>0</v>
      </c>
      <c r="P156" s="33">
        <v>0</v>
      </c>
      <c r="Q156" s="33">
        <v>0</v>
      </c>
      <c r="R156" s="33">
        <v>0</v>
      </c>
      <c r="S156" s="33">
        <v>0</v>
      </c>
      <c r="T156" s="33">
        <v>0</v>
      </c>
    </row>
    <row r="157" ht="27.95" customHeight="1" spans="1:20">
      <c r="A157" s="4" t="s">
        <v>180</v>
      </c>
      <c r="B157" s="4" t="s">
        <v>181</v>
      </c>
      <c r="C157" s="29" t="s">
        <v>0</v>
      </c>
      <c r="D157" s="4" t="s">
        <v>137</v>
      </c>
      <c r="E157" s="50" t="s">
        <v>138</v>
      </c>
      <c r="F157" s="33">
        <v>36.049572</v>
      </c>
      <c r="G157" s="33">
        <v>36.049572</v>
      </c>
      <c r="H157" s="33">
        <v>36.049572</v>
      </c>
      <c r="I157" s="33">
        <v>0</v>
      </c>
      <c r="J157" s="33">
        <v>0</v>
      </c>
      <c r="K157" s="33">
        <v>0</v>
      </c>
      <c r="L157" s="33">
        <v>0</v>
      </c>
      <c r="M157" s="33">
        <v>0</v>
      </c>
      <c r="N157" s="33">
        <v>0</v>
      </c>
      <c r="O157" s="33">
        <v>0</v>
      </c>
      <c r="P157" s="33">
        <v>0</v>
      </c>
      <c r="Q157" s="33">
        <v>0</v>
      </c>
      <c r="R157" s="33">
        <v>0</v>
      </c>
      <c r="S157" s="33">
        <v>0</v>
      </c>
      <c r="T157" s="33">
        <v>0</v>
      </c>
    </row>
    <row r="158" ht="27.95" customHeight="1" spans="1:20">
      <c r="A158" s="25" t="s">
        <v>182</v>
      </c>
      <c r="B158" s="25" t="s">
        <v>183</v>
      </c>
      <c r="C158" s="38" t="s">
        <v>0</v>
      </c>
      <c r="D158" s="25"/>
      <c r="E158" s="48"/>
      <c r="F158" s="32">
        <v>194.833196</v>
      </c>
      <c r="G158" s="32">
        <v>124.326035</v>
      </c>
      <c r="H158" s="32">
        <v>123.031835</v>
      </c>
      <c r="I158" s="32">
        <v>1.2942</v>
      </c>
      <c r="J158" s="32">
        <v>0</v>
      </c>
      <c r="K158" s="32">
        <v>0</v>
      </c>
      <c r="L158" s="32">
        <v>70.507161</v>
      </c>
      <c r="M158" s="32">
        <v>4.4</v>
      </c>
      <c r="N158" s="32">
        <v>32.009754</v>
      </c>
      <c r="O158" s="32">
        <v>34.097407</v>
      </c>
      <c r="P158" s="32">
        <v>0</v>
      </c>
      <c r="Q158" s="32">
        <v>0</v>
      </c>
      <c r="R158" s="32">
        <v>0</v>
      </c>
      <c r="S158" s="32">
        <v>0</v>
      </c>
      <c r="T158" s="32">
        <v>0</v>
      </c>
    </row>
    <row r="159" ht="27.95" customHeight="1" spans="1:20">
      <c r="A159" s="4" t="s">
        <v>182</v>
      </c>
      <c r="B159" s="4" t="s">
        <v>183</v>
      </c>
      <c r="C159" s="29" t="s">
        <v>0</v>
      </c>
      <c r="D159" s="4" t="s">
        <v>103</v>
      </c>
      <c r="E159" s="50" t="s">
        <v>104</v>
      </c>
      <c r="F159" s="33">
        <v>11.158656</v>
      </c>
      <c r="G159" s="33">
        <v>11.158656</v>
      </c>
      <c r="H159" s="33">
        <v>11.158656</v>
      </c>
      <c r="I159" s="33">
        <v>0</v>
      </c>
      <c r="J159" s="33">
        <v>0</v>
      </c>
      <c r="K159" s="33">
        <v>0</v>
      </c>
      <c r="L159" s="33">
        <v>0</v>
      </c>
      <c r="M159" s="33">
        <v>0</v>
      </c>
      <c r="N159" s="33">
        <v>0</v>
      </c>
      <c r="O159" s="33">
        <v>0</v>
      </c>
      <c r="P159" s="33">
        <v>0</v>
      </c>
      <c r="Q159" s="33">
        <v>0</v>
      </c>
      <c r="R159" s="33">
        <v>0</v>
      </c>
      <c r="S159" s="33">
        <v>0</v>
      </c>
      <c r="T159" s="33">
        <v>0</v>
      </c>
    </row>
    <row r="160" ht="27.95" customHeight="1" spans="1:20">
      <c r="A160" s="4" t="s">
        <v>182</v>
      </c>
      <c r="B160" s="4" t="s">
        <v>183</v>
      </c>
      <c r="C160" s="29" t="s">
        <v>0</v>
      </c>
      <c r="D160" s="4" t="s">
        <v>105</v>
      </c>
      <c r="E160" s="50" t="s">
        <v>106</v>
      </c>
      <c r="F160" s="33">
        <v>5.579328</v>
      </c>
      <c r="G160" s="33">
        <v>5.579328</v>
      </c>
      <c r="H160" s="33">
        <v>5.579328</v>
      </c>
      <c r="I160" s="33">
        <v>0</v>
      </c>
      <c r="J160" s="33">
        <v>0</v>
      </c>
      <c r="K160" s="33">
        <v>0</v>
      </c>
      <c r="L160" s="33">
        <v>0</v>
      </c>
      <c r="M160" s="33">
        <v>0</v>
      </c>
      <c r="N160" s="33">
        <v>0</v>
      </c>
      <c r="O160" s="33">
        <v>0</v>
      </c>
      <c r="P160" s="33">
        <v>0</v>
      </c>
      <c r="Q160" s="33">
        <v>0</v>
      </c>
      <c r="R160" s="33">
        <v>0</v>
      </c>
      <c r="S160" s="33">
        <v>0</v>
      </c>
      <c r="T160" s="33">
        <v>0</v>
      </c>
    </row>
    <row r="161" ht="27.95" customHeight="1" spans="1:20">
      <c r="A161" s="4" t="s">
        <v>182</v>
      </c>
      <c r="B161" s="4" t="s">
        <v>183</v>
      </c>
      <c r="C161" s="29" t="s">
        <v>0</v>
      </c>
      <c r="D161" s="4" t="s">
        <v>109</v>
      </c>
      <c r="E161" s="50" t="s">
        <v>110</v>
      </c>
      <c r="F161" s="33">
        <v>0.72</v>
      </c>
      <c r="G161" s="33">
        <v>0</v>
      </c>
      <c r="H161" s="33">
        <v>0</v>
      </c>
      <c r="I161" s="33">
        <v>0</v>
      </c>
      <c r="J161" s="33">
        <v>0</v>
      </c>
      <c r="K161" s="33">
        <v>0</v>
      </c>
      <c r="L161" s="33">
        <v>0.72</v>
      </c>
      <c r="M161" s="33">
        <v>0</v>
      </c>
      <c r="N161" s="33">
        <v>0.72</v>
      </c>
      <c r="O161" s="33">
        <v>0</v>
      </c>
      <c r="P161" s="33">
        <v>0</v>
      </c>
      <c r="Q161" s="33">
        <v>0</v>
      </c>
      <c r="R161" s="33">
        <v>0</v>
      </c>
      <c r="S161" s="33">
        <v>0</v>
      </c>
      <c r="T161" s="33">
        <v>0</v>
      </c>
    </row>
    <row r="162" ht="27.95" customHeight="1" spans="1:20">
      <c r="A162" s="4" t="s">
        <v>182</v>
      </c>
      <c r="B162" s="4" t="s">
        <v>183</v>
      </c>
      <c r="C162" s="29" t="s">
        <v>0</v>
      </c>
      <c r="D162" s="4" t="s">
        <v>152</v>
      </c>
      <c r="E162" s="50" t="s">
        <v>153</v>
      </c>
      <c r="F162" s="33">
        <v>98.716654</v>
      </c>
      <c r="G162" s="33">
        <v>93.1534</v>
      </c>
      <c r="H162" s="33">
        <v>91.8592</v>
      </c>
      <c r="I162" s="33">
        <v>1.2942</v>
      </c>
      <c r="J162" s="33">
        <v>0</v>
      </c>
      <c r="K162" s="33">
        <v>0</v>
      </c>
      <c r="L162" s="33">
        <v>5.563254</v>
      </c>
      <c r="M162" s="33">
        <v>0</v>
      </c>
      <c r="N162" s="33">
        <v>5.563254</v>
      </c>
      <c r="O162" s="33">
        <v>0</v>
      </c>
      <c r="P162" s="33">
        <v>0</v>
      </c>
      <c r="Q162" s="33">
        <v>0</v>
      </c>
      <c r="R162" s="33">
        <v>0</v>
      </c>
      <c r="S162" s="33">
        <v>0</v>
      </c>
      <c r="T162" s="33">
        <v>0</v>
      </c>
    </row>
    <row r="163" ht="27.95" customHeight="1" spans="1:20">
      <c r="A163" s="4" t="s">
        <v>182</v>
      </c>
      <c r="B163" s="4" t="s">
        <v>183</v>
      </c>
      <c r="C163" s="29" t="s">
        <v>0</v>
      </c>
      <c r="D163" s="4" t="s">
        <v>115</v>
      </c>
      <c r="E163" s="50" t="s">
        <v>116</v>
      </c>
      <c r="F163" s="33">
        <v>64.223907</v>
      </c>
      <c r="G163" s="33">
        <v>0</v>
      </c>
      <c r="H163" s="33">
        <v>0</v>
      </c>
      <c r="I163" s="33">
        <v>0</v>
      </c>
      <c r="J163" s="33">
        <v>0</v>
      </c>
      <c r="K163" s="33">
        <v>0</v>
      </c>
      <c r="L163" s="33">
        <v>64.223907</v>
      </c>
      <c r="M163" s="33">
        <v>4.4</v>
      </c>
      <c r="N163" s="33">
        <v>25.7265</v>
      </c>
      <c r="O163" s="33">
        <v>34.097407</v>
      </c>
      <c r="P163" s="33">
        <v>0</v>
      </c>
      <c r="Q163" s="33">
        <v>0</v>
      </c>
      <c r="R163" s="33">
        <v>0</v>
      </c>
      <c r="S163" s="33">
        <v>0</v>
      </c>
      <c r="T163" s="33">
        <v>0</v>
      </c>
    </row>
    <row r="164" ht="27.95" customHeight="1" spans="1:20">
      <c r="A164" s="4" t="s">
        <v>182</v>
      </c>
      <c r="B164" s="4" t="s">
        <v>183</v>
      </c>
      <c r="C164" s="29" t="s">
        <v>0</v>
      </c>
      <c r="D164" s="4" t="s">
        <v>148</v>
      </c>
      <c r="E164" s="50" t="s">
        <v>149</v>
      </c>
      <c r="F164" s="33">
        <v>4.918368</v>
      </c>
      <c r="G164" s="33">
        <v>4.918368</v>
      </c>
      <c r="H164" s="33">
        <v>4.918368</v>
      </c>
      <c r="I164" s="33">
        <v>0</v>
      </c>
      <c r="J164" s="33">
        <v>0</v>
      </c>
      <c r="K164" s="33">
        <v>0</v>
      </c>
      <c r="L164" s="33">
        <v>0</v>
      </c>
      <c r="M164" s="33">
        <v>0</v>
      </c>
      <c r="N164" s="33">
        <v>0</v>
      </c>
      <c r="O164" s="33">
        <v>0</v>
      </c>
      <c r="P164" s="33">
        <v>0</v>
      </c>
      <c r="Q164" s="33">
        <v>0</v>
      </c>
      <c r="R164" s="33">
        <v>0</v>
      </c>
      <c r="S164" s="33">
        <v>0</v>
      </c>
      <c r="T164" s="33">
        <v>0</v>
      </c>
    </row>
    <row r="165" ht="27.95" customHeight="1" spans="1:20">
      <c r="A165" s="4" t="s">
        <v>182</v>
      </c>
      <c r="B165" s="4" t="s">
        <v>183</v>
      </c>
      <c r="C165" s="29" t="s">
        <v>0</v>
      </c>
      <c r="D165" s="4" t="s">
        <v>123</v>
      </c>
      <c r="E165" s="50" t="s">
        <v>124</v>
      </c>
      <c r="F165" s="33">
        <v>0.139483</v>
      </c>
      <c r="G165" s="33">
        <v>0.139483</v>
      </c>
      <c r="H165" s="33">
        <v>0.139483</v>
      </c>
      <c r="I165" s="33">
        <v>0</v>
      </c>
      <c r="J165" s="33">
        <v>0</v>
      </c>
      <c r="K165" s="33">
        <v>0</v>
      </c>
      <c r="L165" s="33">
        <v>0</v>
      </c>
      <c r="M165" s="33">
        <v>0</v>
      </c>
      <c r="N165" s="33">
        <v>0</v>
      </c>
      <c r="O165" s="33">
        <v>0</v>
      </c>
      <c r="P165" s="33">
        <v>0</v>
      </c>
      <c r="Q165" s="33">
        <v>0</v>
      </c>
      <c r="R165" s="33">
        <v>0</v>
      </c>
      <c r="S165" s="33">
        <v>0</v>
      </c>
      <c r="T165" s="33">
        <v>0</v>
      </c>
    </row>
    <row r="166" ht="27.95" customHeight="1" spans="1:20">
      <c r="A166" s="4" t="s">
        <v>182</v>
      </c>
      <c r="B166" s="4" t="s">
        <v>183</v>
      </c>
      <c r="C166" s="29" t="s">
        <v>0</v>
      </c>
      <c r="D166" s="4" t="s">
        <v>137</v>
      </c>
      <c r="E166" s="50" t="s">
        <v>138</v>
      </c>
      <c r="F166" s="33">
        <v>9.3768</v>
      </c>
      <c r="G166" s="33">
        <v>9.3768</v>
      </c>
      <c r="H166" s="33">
        <v>9.3768</v>
      </c>
      <c r="I166" s="33">
        <v>0</v>
      </c>
      <c r="J166" s="33">
        <v>0</v>
      </c>
      <c r="K166" s="33">
        <v>0</v>
      </c>
      <c r="L166" s="33">
        <v>0</v>
      </c>
      <c r="M166" s="33">
        <v>0</v>
      </c>
      <c r="N166" s="33">
        <v>0</v>
      </c>
      <c r="O166" s="33">
        <v>0</v>
      </c>
      <c r="P166" s="33">
        <v>0</v>
      </c>
      <c r="Q166" s="33">
        <v>0</v>
      </c>
      <c r="R166" s="33">
        <v>0</v>
      </c>
      <c r="S166" s="33">
        <v>0</v>
      </c>
      <c r="T166" s="33">
        <v>0</v>
      </c>
    </row>
    <row r="167" ht="27.95" customHeight="1" spans="1:20">
      <c r="A167" s="25" t="s">
        <v>184</v>
      </c>
      <c r="B167" s="25" t="s">
        <v>185</v>
      </c>
      <c r="C167" s="38" t="s">
        <v>0</v>
      </c>
      <c r="D167" s="25"/>
      <c r="E167" s="48"/>
      <c r="F167" s="32">
        <v>215.077276</v>
      </c>
      <c r="G167" s="32">
        <v>142.343276</v>
      </c>
      <c r="H167" s="32">
        <v>141.049076</v>
      </c>
      <c r="I167" s="32">
        <v>1.2942</v>
      </c>
      <c r="J167" s="32">
        <v>0</v>
      </c>
      <c r="K167" s="32">
        <v>0</v>
      </c>
      <c r="L167" s="32">
        <v>72.734</v>
      </c>
      <c r="M167" s="32">
        <v>5.08</v>
      </c>
      <c r="N167" s="32">
        <v>31.5365</v>
      </c>
      <c r="O167" s="32">
        <v>36.1175</v>
      </c>
      <c r="P167" s="32">
        <v>0</v>
      </c>
      <c r="Q167" s="32">
        <v>0</v>
      </c>
      <c r="R167" s="32">
        <v>0</v>
      </c>
      <c r="S167" s="32">
        <v>0</v>
      </c>
      <c r="T167" s="32">
        <v>0</v>
      </c>
    </row>
    <row r="168" ht="27.95" customHeight="1" spans="1:20">
      <c r="A168" s="4" t="s">
        <v>184</v>
      </c>
      <c r="B168" s="4" t="s">
        <v>185</v>
      </c>
      <c r="C168" s="29" t="s">
        <v>0</v>
      </c>
      <c r="D168" s="4" t="s">
        <v>103</v>
      </c>
      <c r="E168" s="50" t="s">
        <v>104</v>
      </c>
      <c r="F168" s="33">
        <v>13.26272</v>
      </c>
      <c r="G168" s="33">
        <v>13.26272</v>
      </c>
      <c r="H168" s="33">
        <v>13.26272</v>
      </c>
      <c r="I168" s="33">
        <v>0</v>
      </c>
      <c r="J168" s="33">
        <v>0</v>
      </c>
      <c r="K168" s="33">
        <v>0</v>
      </c>
      <c r="L168" s="33">
        <v>0</v>
      </c>
      <c r="M168" s="33">
        <v>0</v>
      </c>
      <c r="N168" s="33">
        <v>0</v>
      </c>
      <c r="O168" s="33">
        <v>0</v>
      </c>
      <c r="P168" s="33">
        <v>0</v>
      </c>
      <c r="Q168" s="33">
        <v>0</v>
      </c>
      <c r="R168" s="33">
        <v>0</v>
      </c>
      <c r="S168" s="33">
        <v>0</v>
      </c>
      <c r="T168" s="33">
        <v>0</v>
      </c>
    </row>
    <row r="169" ht="27.95" customHeight="1" spans="1:20">
      <c r="A169" s="4" t="s">
        <v>184</v>
      </c>
      <c r="B169" s="4" t="s">
        <v>185</v>
      </c>
      <c r="C169" s="29" t="s">
        <v>0</v>
      </c>
      <c r="D169" s="4" t="s">
        <v>105</v>
      </c>
      <c r="E169" s="50" t="s">
        <v>106</v>
      </c>
      <c r="F169" s="33">
        <v>6.63136</v>
      </c>
      <c r="G169" s="33">
        <v>6.63136</v>
      </c>
      <c r="H169" s="33">
        <v>6.63136</v>
      </c>
      <c r="I169" s="33">
        <v>0</v>
      </c>
      <c r="J169" s="33">
        <v>0</v>
      </c>
      <c r="K169" s="33">
        <v>0</v>
      </c>
      <c r="L169" s="33">
        <v>0</v>
      </c>
      <c r="M169" s="33">
        <v>0</v>
      </c>
      <c r="N169" s="33">
        <v>0</v>
      </c>
      <c r="O169" s="33">
        <v>0</v>
      </c>
      <c r="P169" s="33">
        <v>0</v>
      </c>
      <c r="Q169" s="33">
        <v>0</v>
      </c>
      <c r="R169" s="33">
        <v>0</v>
      </c>
      <c r="S169" s="33">
        <v>0</v>
      </c>
      <c r="T169" s="33">
        <v>0</v>
      </c>
    </row>
    <row r="170" ht="27.95" customHeight="1" spans="1:20">
      <c r="A170" s="4" t="s">
        <v>184</v>
      </c>
      <c r="B170" s="4" t="s">
        <v>185</v>
      </c>
      <c r="C170" s="29" t="s">
        <v>0</v>
      </c>
      <c r="D170" s="4" t="s">
        <v>109</v>
      </c>
      <c r="E170" s="50" t="s">
        <v>110</v>
      </c>
      <c r="F170" s="33">
        <v>1.183</v>
      </c>
      <c r="G170" s="33">
        <v>0</v>
      </c>
      <c r="H170" s="33">
        <v>0</v>
      </c>
      <c r="I170" s="33">
        <v>0</v>
      </c>
      <c r="J170" s="33">
        <v>0</v>
      </c>
      <c r="K170" s="33">
        <v>0</v>
      </c>
      <c r="L170" s="33">
        <v>1.183</v>
      </c>
      <c r="M170" s="33">
        <v>0</v>
      </c>
      <c r="N170" s="33">
        <v>1.183</v>
      </c>
      <c r="O170" s="33">
        <v>0</v>
      </c>
      <c r="P170" s="33">
        <v>0</v>
      </c>
      <c r="Q170" s="33">
        <v>0</v>
      </c>
      <c r="R170" s="33">
        <v>0</v>
      </c>
      <c r="S170" s="33">
        <v>0</v>
      </c>
      <c r="T170" s="33">
        <v>0</v>
      </c>
    </row>
    <row r="171" ht="27.95" customHeight="1" spans="1:20">
      <c r="A171" s="4" t="s">
        <v>184</v>
      </c>
      <c r="B171" s="4" t="s">
        <v>185</v>
      </c>
      <c r="C171" s="29" t="s">
        <v>0</v>
      </c>
      <c r="D171" s="4" t="s">
        <v>152</v>
      </c>
      <c r="E171" s="50" t="s">
        <v>153</v>
      </c>
      <c r="F171" s="33">
        <v>105.368</v>
      </c>
      <c r="G171" s="33">
        <v>105.368</v>
      </c>
      <c r="H171" s="33">
        <v>104.0738</v>
      </c>
      <c r="I171" s="33">
        <v>1.2942</v>
      </c>
      <c r="J171" s="33">
        <v>0</v>
      </c>
      <c r="K171" s="33">
        <v>0</v>
      </c>
      <c r="L171" s="33">
        <v>0</v>
      </c>
      <c r="M171" s="33">
        <v>0</v>
      </c>
      <c r="N171" s="33">
        <v>0</v>
      </c>
      <c r="O171" s="33">
        <v>0</v>
      </c>
      <c r="P171" s="33">
        <v>0</v>
      </c>
      <c r="Q171" s="33">
        <v>0</v>
      </c>
      <c r="R171" s="33">
        <v>0</v>
      </c>
      <c r="S171" s="33">
        <v>0</v>
      </c>
      <c r="T171" s="33">
        <v>0</v>
      </c>
    </row>
    <row r="172" ht="27.95" customHeight="1" spans="1:20">
      <c r="A172" s="4" t="s">
        <v>184</v>
      </c>
      <c r="B172" s="4" t="s">
        <v>185</v>
      </c>
      <c r="C172" s="29" t="s">
        <v>0</v>
      </c>
      <c r="D172" s="4" t="s">
        <v>115</v>
      </c>
      <c r="E172" s="50" t="s">
        <v>116</v>
      </c>
      <c r="F172" s="33">
        <v>71.551</v>
      </c>
      <c r="G172" s="33">
        <v>0</v>
      </c>
      <c r="H172" s="33">
        <v>0</v>
      </c>
      <c r="I172" s="33">
        <v>0</v>
      </c>
      <c r="J172" s="33">
        <v>0</v>
      </c>
      <c r="K172" s="33">
        <v>0</v>
      </c>
      <c r="L172" s="33">
        <v>71.551</v>
      </c>
      <c r="M172" s="33">
        <v>5.08</v>
      </c>
      <c r="N172" s="33">
        <v>30.3535</v>
      </c>
      <c r="O172" s="33">
        <v>36.1175</v>
      </c>
      <c r="P172" s="33">
        <v>0</v>
      </c>
      <c r="Q172" s="33">
        <v>0</v>
      </c>
      <c r="R172" s="33">
        <v>0</v>
      </c>
      <c r="S172" s="33">
        <v>0</v>
      </c>
      <c r="T172" s="33">
        <v>0</v>
      </c>
    </row>
    <row r="173" ht="27.95" customHeight="1" spans="1:20">
      <c r="A173" s="4" t="s">
        <v>184</v>
      </c>
      <c r="B173" s="4" t="s">
        <v>185</v>
      </c>
      <c r="C173" s="29" t="s">
        <v>0</v>
      </c>
      <c r="D173" s="4" t="s">
        <v>148</v>
      </c>
      <c r="E173" s="50" t="s">
        <v>149</v>
      </c>
      <c r="F173" s="33">
        <v>5.834588</v>
      </c>
      <c r="G173" s="33">
        <v>5.834588</v>
      </c>
      <c r="H173" s="33">
        <v>5.834588</v>
      </c>
      <c r="I173" s="33">
        <v>0</v>
      </c>
      <c r="J173" s="33">
        <v>0</v>
      </c>
      <c r="K173" s="33">
        <v>0</v>
      </c>
      <c r="L173" s="33">
        <v>0</v>
      </c>
      <c r="M173" s="33">
        <v>0</v>
      </c>
      <c r="N173" s="33">
        <v>0</v>
      </c>
      <c r="O173" s="33">
        <v>0</v>
      </c>
      <c r="P173" s="33">
        <v>0</v>
      </c>
      <c r="Q173" s="33">
        <v>0</v>
      </c>
      <c r="R173" s="33">
        <v>0</v>
      </c>
      <c r="S173" s="33">
        <v>0</v>
      </c>
      <c r="T173" s="33">
        <v>0</v>
      </c>
    </row>
    <row r="174" ht="27.95" customHeight="1" spans="1:20">
      <c r="A174" s="4" t="s">
        <v>184</v>
      </c>
      <c r="B174" s="4" t="s">
        <v>185</v>
      </c>
      <c r="C174" s="29" t="s">
        <v>0</v>
      </c>
      <c r="D174" s="4" t="s">
        <v>123</v>
      </c>
      <c r="E174" s="50" t="s">
        <v>124</v>
      </c>
      <c r="F174" s="33">
        <v>0.165784</v>
      </c>
      <c r="G174" s="33">
        <v>0.165784</v>
      </c>
      <c r="H174" s="33">
        <v>0.165784</v>
      </c>
      <c r="I174" s="33">
        <v>0</v>
      </c>
      <c r="J174" s="33">
        <v>0</v>
      </c>
      <c r="K174" s="33">
        <v>0</v>
      </c>
      <c r="L174" s="33">
        <v>0</v>
      </c>
      <c r="M174" s="33">
        <v>0</v>
      </c>
      <c r="N174" s="33">
        <v>0</v>
      </c>
      <c r="O174" s="33">
        <v>0</v>
      </c>
      <c r="P174" s="33">
        <v>0</v>
      </c>
      <c r="Q174" s="33">
        <v>0</v>
      </c>
      <c r="R174" s="33">
        <v>0</v>
      </c>
      <c r="S174" s="33">
        <v>0</v>
      </c>
      <c r="T174" s="33">
        <v>0</v>
      </c>
    </row>
    <row r="175" ht="27.95" customHeight="1" spans="1:20">
      <c r="A175" s="4" t="s">
        <v>184</v>
      </c>
      <c r="B175" s="4" t="s">
        <v>185</v>
      </c>
      <c r="C175" s="29" t="s">
        <v>0</v>
      </c>
      <c r="D175" s="4" t="s">
        <v>137</v>
      </c>
      <c r="E175" s="50" t="s">
        <v>138</v>
      </c>
      <c r="F175" s="33">
        <v>11.080824</v>
      </c>
      <c r="G175" s="33">
        <v>11.080824</v>
      </c>
      <c r="H175" s="33">
        <v>11.080824</v>
      </c>
      <c r="I175" s="33">
        <v>0</v>
      </c>
      <c r="J175" s="33">
        <v>0</v>
      </c>
      <c r="K175" s="33">
        <v>0</v>
      </c>
      <c r="L175" s="33">
        <v>0</v>
      </c>
      <c r="M175" s="33">
        <v>0</v>
      </c>
      <c r="N175" s="33">
        <v>0</v>
      </c>
      <c r="O175" s="33">
        <v>0</v>
      </c>
      <c r="P175" s="33">
        <v>0</v>
      </c>
      <c r="Q175" s="33">
        <v>0</v>
      </c>
      <c r="R175" s="33">
        <v>0</v>
      </c>
      <c r="S175" s="33">
        <v>0</v>
      </c>
      <c r="T175" s="33">
        <v>0</v>
      </c>
    </row>
    <row r="176" ht="27.95" customHeight="1" spans="1:20">
      <c r="A176" s="25"/>
      <c r="B176" s="25" t="s">
        <v>186</v>
      </c>
      <c r="C176" s="38" t="s">
        <v>0</v>
      </c>
      <c r="D176" s="25"/>
      <c r="E176" s="48"/>
      <c r="F176" s="32">
        <v>2532.782533</v>
      </c>
      <c r="G176" s="32">
        <v>2107.936533</v>
      </c>
      <c r="H176" s="32">
        <v>2106.642333</v>
      </c>
      <c r="I176" s="32">
        <v>1.2942</v>
      </c>
      <c r="J176" s="32">
        <v>0</v>
      </c>
      <c r="K176" s="32">
        <v>0</v>
      </c>
      <c r="L176" s="32">
        <v>424.846</v>
      </c>
      <c r="M176" s="32">
        <v>44</v>
      </c>
      <c r="N176" s="32">
        <v>166.7995</v>
      </c>
      <c r="O176" s="32">
        <v>214.0465</v>
      </c>
      <c r="P176" s="32">
        <v>0</v>
      </c>
      <c r="Q176" s="32">
        <v>0</v>
      </c>
      <c r="R176" s="32">
        <v>0</v>
      </c>
      <c r="S176" s="32">
        <v>0</v>
      </c>
      <c r="T176" s="32">
        <v>0</v>
      </c>
    </row>
    <row r="177" ht="27.95" customHeight="1" spans="1:20">
      <c r="A177" s="25" t="s">
        <v>187</v>
      </c>
      <c r="B177" s="25" t="s">
        <v>188</v>
      </c>
      <c r="C177" s="38" t="s">
        <v>0</v>
      </c>
      <c r="D177" s="25"/>
      <c r="E177" s="48"/>
      <c r="F177" s="32">
        <v>1319.334271</v>
      </c>
      <c r="G177" s="32">
        <v>1311.134271</v>
      </c>
      <c r="H177" s="32">
        <v>1309.840071</v>
      </c>
      <c r="I177" s="32">
        <v>1.2942</v>
      </c>
      <c r="J177" s="32">
        <v>0</v>
      </c>
      <c r="K177" s="32">
        <v>0</v>
      </c>
      <c r="L177" s="32">
        <v>8.2</v>
      </c>
      <c r="M177" s="32">
        <v>0</v>
      </c>
      <c r="N177" s="32">
        <v>8.2</v>
      </c>
      <c r="O177" s="32">
        <v>0</v>
      </c>
      <c r="P177" s="32">
        <v>0</v>
      </c>
      <c r="Q177" s="32">
        <v>0</v>
      </c>
      <c r="R177" s="32">
        <v>0</v>
      </c>
      <c r="S177" s="32">
        <v>0</v>
      </c>
      <c r="T177" s="32">
        <v>0</v>
      </c>
    </row>
    <row r="178" ht="27.95" customHeight="1" spans="1:20">
      <c r="A178" s="4" t="s">
        <v>187</v>
      </c>
      <c r="B178" s="4" t="s">
        <v>188</v>
      </c>
      <c r="C178" s="29" t="s">
        <v>0</v>
      </c>
      <c r="D178" s="4" t="s">
        <v>103</v>
      </c>
      <c r="E178" s="50" t="s">
        <v>104</v>
      </c>
      <c r="F178" s="33">
        <v>123.545104</v>
      </c>
      <c r="G178" s="33">
        <v>123.545104</v>
      </c>
      <c r="H178" s="33">
        <v>123.545104</v>
      </c>
      <c r="I178" s="33">
        <v>0</v>
      </c>
      <c r="J178" s="33">
        <v>0</v>
      </c>
      <c r="K178" s="33">
        <v>0</v>
      </c>
      <c r="L178" s="33">
        <v>0</v>
      </c>
      <c r="M178" s="33">
        <v>0</v>
      </c>
      <c r="N178" s="33">
        <v>0</v>
      </c>
      <c r="O178" s="33">
        <v>0</v>
      </c>
      <c r="P178" s="33">
        <v>0</v>
      </c>
      <c r="Q178" s="33">
        <v>0</v>
      </c>
      <c r="R178" s="33">
        <v>0</v>
      </c>
      <c r="S178" s="33">
        <v>0</v>
      </c>
      <c r="T178" s="33">
        <v>0</v>
      </c>
    </row>
    <row r="179" ht="27.95" customHeight="1" spans="1:20">
      <c r="A179" s="4" t="s">
        <v>187</v>
      </c>
      <c r="B179" s="4" t="s">
        <v>188</v>
      </c>
      <c r="C179" s="29" t="s">
        <v>0</v>
      </c>
      <c r="D179" s="4" t="s">
        <v>105</v>
      </c>
      <c r="E179" s="50" t="s">
        <v>106</v>
      </c>
      <c r="F179" s="33">
        <v>61.772552</v>
      </c>
      <c r="G179" s="33">
        <v>61.772552</v>
      </c>
      <c r="H179" s="33">
        <v>61.772552</v>
      </c>
      <c r="I179" s="33">
        <v>0</v>
      </c>
      <c r="J179" s="33">
        <v>0</v>
      </c>
      <c r="K179" s="33">
        <v>0</v>
      </c>
      <c r="L179" s="33">
        <v>0</v>
      </c>
      <c r="M179" s="33">
        <v>0</v>
      </c>
      <c r="N179" s="33">
        <v>0</v>
      </c>
      <c r="O179" s="33">
        <v>0</v>
      </c>
      <c r="P179" s="33">
        <v>0</v>
      </c>
      <c r="Q179" s="33">
        <v>0</v>
      </c>
      <c r="R179" s="33">
        <v>0</v>
      </c>
      <c r="S179" s="33">
        <v>0</v>
      </c>
      <c r="T179" s="33">
        <v>0</v>
      </c>
    </row>
    <row r="180" ht="27.95" customHeight="1" spans="1:20">
      <c r="A180" s="4" t="s">
        <v>187</v>
      </c>
      <c r="B180" s="4" t="s">
        <v>188</v>
      </c>
      <c r="C180" s="29" t="s">
        <v>0</v>
      </c>
      <c r="D180" s="4" t="s">
        <v>111</v>
      </c>
      <c r="E180" s="50" t="s">
        <v>112</v>
      </c>
      <c r="F180" s="33">
        <v>975.6173</v>
      </c>
      <c r="G180" s="33">
        <v>967.4173</v>
      </c>
      <c r="H180" s="33">
        <v>966.1231</v>
      </c>
      <c r="I180" s="33">
        <v>1.2942</v>
      </c>
      <c r="J180" s="33">
        <v>0</v>
      </c>
      <c r="K180" s="33">
        <v>0</v>
      </c>
      <c r="L180" s="33">
        <v>8.2</v>
      </c>
      <c r="M180" s="33">
        <v>0</v>
      </c>
      <c r="N180" s="33">
        <v>8.2</v>
      </c>
      <c r="O180" s="33">
        <v>0</v>
      </c>
      <c r="P180" s="33">
        <v>0</v>
      </c>
      <c r="Q180" s="33">
        <v>0</v>
      </c>
      <c r="R180" s="33">
        <v>0</v>
      </c>
      <c r="S180" s="33">
        <v>0</v>
      </c>
      <c r="T180" s="33">
        <v>0</v>
      </c>
    </row>
    <row r="181" ht="27.95" customHeight="1" spans="1:20">
      <c r="A181" s="4" t="s">
        <v>187</v>
      </c>
      <c r="B181" s="4" t="s">
        <v>188</v>
      </c>
      <c r="C181" s="29" t="s">
        <v>0</v>
      </c>
      <c r="D181" s="4" t="s">
        <v>148</v>
      </c>
      <c r="E181" s="50" t="s">
        <v>149</v>
      </c>
      <c r="F181" s="33">
        <v>54.244069</v>
      </c>
      <c r="G181" s="33">
        <v>54.244069</v>
      </c>
      <c r="H181" s="33">
        <v>54.244069</v>
      </c>
      <c r="I181" s="33">
        <v>0</v>
      </c>
      <c r="J181" s="33">
        <v>0</v>
      </c>
      <c r="K181" s="33">
        <v>0</v>
      </c>
      <c r="L181" s="33">
        <v>0</v>
      </c>
      <c r="M181" s="33">
        <v>0</v>
      </c>
      <c r="N181" s="33">
        <v>0</v>
      </c>
      <c r="O181" s="33">
        <v>0</v>
      </c>
      <c r="P181" s="33">
        <v>0</v>
      </c>
      <c r="Q181" s="33">
        <v>0</v>
      </c>
      <c r="R181" s="33">
        <v>0</v>
      </c>
      <c r="S181" s="33">
        <v>0</v>
      </c>
      <c r="T181" s="33">
        <v>0</v>
      </c>
    </row>
    <row r="182" ht="27.95" customHeight="1" spans="1:20">
      <c r="A182" s="4" t="s">
        <v>187</v>
      </c>
      <c r="B182" s="4" t="s">
        <v>188</v>
      </c>
      <c r="C182" s="29" t="s">
        <v>0</v>
      </c>
      <c r="D182" s="4" t="s">
        <v>123</v>
      </c>
      <c r="E182" s="50" t="s">
        <v>124</v>
      </c>
      <c r="F182" s="33">
        <v>1.544314</v>
      </c>
      <c r="G182" s="33">
        <v>1.544314</v>
      </c>
      <c r="H182" s="33">
        <v>1.544314</v>
      </c>
      <c r="I182" s="33">
        <v>0</v>
      </c>
      <c r="J182" s="33">
        <v>0</v>
      </c>
      <c r="K182" s="33">
        <v>0</v>
      </c>
      <c r="L182" s="33">
        <v>0</v>
      </c>
      <c r="M182" s="33">
        <v>0</v>
      </c>
      <c r="N182" s="33">
        <v>0</v>
      </c>
      <c r="O182" s="33">
        <v>0</v>
      </c>
      <c r="P182" s="33">
        <v>0</v>
      </c>
      <c r="Q182" s="33">
        <v>0</v>
      </c>
      <c r="R182" s="33">
        <v>0</v>
      </c>
      <c r="S182" s="33">
        <v>0</v>
      </c>
      <c r="T182" s="33">
        <v>0</v>
      </c>
    </row>
    <row r="183" ht="27.95" customHeight="1" spans="1:20">
      <c r="A183" s="4" t="s">
        <v>187</v>
      </c>
      <c r="B183" s="4" t="s">
        <v>188</v>
      </c>
      <c r="C183" s="29" t="s">
        <v>0</v>
      </c>
      <c r="D183" s="4" t="s">
        <v>137</v>
      </c>
      <c r="E183" s="50" t="s">
        <v>138</v>
      </c>
      <c r="F183" s="33">
        <v>102.610932</v>
      </c>
      <c r="G183" s="33">
        <v>102.610932</v>
      </c>
      <c r="H183" s="33">
        <v>102.610932</v>
      </c>
      <c r="I183" s="33">
        <v>0</v>
      </c>
      <c r="J183" s="33">
        <v>0</v>
      </c>
      <c r="K183" s="33">
        <v>0</v>
      </c>
      <c r="L183" s="33">
        <v>0</v>
      </c>
      <c r="M183" s="33">
        <v>0</v>
      </c>
      <c r="N183" s="33">
        <v>0</v>
      </c>
      <c r="O183" s="33">
        <v>0</v>
      </c>
      <c r="P183" s="33">
        <v>0</v>
      </c>
      <c r="Q183" s="33">
        <v>0</v>
      </c>
      <c r="R183" s="33">
        <v>0</v>
      </c>
      <c r="S183" s="33">
        <v>0</v>
      </c>
      <c r="T183" s="33">
        <v>0</v>
      </c>
    </row>
    <row r="184" ht="27.95" customHeight="1" spans="1:20">
      <c r="A184" s="25" t="s">
        <v>191</v>
      </c>
      <c r="B184" s="25" t="s">
        <v>192</v>
      </c>
      <c r="C184" s="38" t="s">
        <v>0</v>
      </c>
      <c r="D184" s="25"/>
      <c r="E184" s="48"/>
      <c r="F184" s="32">
        <v>1213.448262</v>
      </c>
      <c r="G184" s="32">
        <v>796.802262</v>
      </c>
      <c r="H184" s="32">
        <v>796.802262</v>
      </c>
      <c r="I184" s="32">
        <v>0</v>
      </c>
      <c r="J184" s="32">
        <v>0</v>
      </c>
      <c r="K184" s="32">
        <v>0</v>
      </c>
      <c r="L184" s="32">
        <v>416.646</v>
      </c>
      <c r="M184" s="32">
        <v>44</v>
      </c>
      <c r="N184" s="32">
        <v>158.5995</v>
      </c>
      <c r="O184" s="32">
        <v>214.0465</v>
      </c>
      <c r="P184" s="32">
        <v>0</v>
      </c>
      <c r="Q184" s="32">
        <v>0</v>
      </c>
      <c r="R184" s="32">
        <v>0</v>
      </c>
      <c r="S184" s="32">
        <v>0</v>
      </c>
      <c r="T184" s="32">
        <v>0</v>
      </c>
    </row>
    <row r="185" ht="27.95" customHeight="1" spans="1:20">
      <c r="A185" s="4" t="s">
        <v>191</v>
      </c>
      <c r="B185" s="4" t="s">
        <v>192</v>
      </c>
      <c r="C185" s="29" t="s">
        <v>0</v>
      </c>
      <c r="D185" s="4" t="s">
        <v>103</v>
      </c>
      <c r="E185" s="50" t="s">
        <v>104</v>
      </c>
      <c r="F185" s="33">
        <v>73.56272</v>
      </c>
      <c r="G185" s="33">
        <v>73.56272</v>
      </c>
      <c r="H185" s="33">
        <v>73.56272</v>
      </c>
      <c r="I185" s="33">
        <v>0</v>
      </c>
      <c r="J185" s="33">
        <v>0</v>
      </c>
      <c r="K185" s="33">
        <v>0</v>
      </c>
      <c r="L185" s="33">
        <v>0</v>
      </c>
      <c r="M185" s="33">
        <v>0</v>
      </c>
      <c r="N185" s="33">
        <v>0</v>
      </c>
      <c r="O185" s="33">
        <v>0</v>
      </c>
      <c r="P185" s="33">
        <v>0</v>
      </c>
      <c r="Q185" s="33">
        <v>0</v>
      </c>
      <c r="R185" s="33">
        <v>0</v>
      </c>
      <c r="S185" s="33">
        <v>0</v>
      </c>
      <c r="T185" s="33">
        <v>0</v>
      </c>
    </row>
    <row r="186" ht="27.95" customHeight="1" spans="1:20">
      <c r="A186" s="4" t="s">
        <v>191</v>
      </c>
      <c r="B186" s="4" t="s">
        <v>192</v>
      </c>
      <c r="C186" s="29" t="s">
        <v>0</v>
      </c>
      <c r="D186" s="4" t="s">
        <v>105</v>
      </c>
      <c r="E186" s="50" t="s">
        <v>106</v>
      </c>
      <c r="F186" s="33">
        <v>36.78136</v>
      </c>
      <c r="G186" s="33">
        <v>36.78136</v>
      </c>
      <c r="H186" s="33">
        <v>36.78136</v>
      </c>
      <c r="I186" s="33">
        <v>0</v>
      </c>
      <c r="J186" s="33">
        <v>0</v>
      </c>
      <c r="K186" s="33">
        <v>0</v>
      </c>
      <c r="L186" s="33">
        <v>0</v>
      </c>
      <c r="M186" s="33">
        <v>0</v>
      </c>
      <c r="N186" s="33">
        <v>0</v>
      </c>
      <c r="O186" s="33">
        <v>0</v>
      </c>
      <c r="P186" s="33">
        <v>0</v>
      </c>
      <c r="Q186" s="33">
        <v>0</v>
      </c>
      <c r="R186" s="33">
        <v>0</v>
      </c>
      <c r="S186" s="33">
        <v>0</v>
      </c>
      <c r="T186" s="33">
        <v>0</v>
      </c>
    </row>
    <row r="187" ht="27.95" customHeight="1" spans="1:20">
      <c r="A187" s="4" t="s">
        <v>191</v>
      </c>
      <c r="B187" s="4" t="s">
        <v>192</v>
      </c>
      <c r="C187" s="29" t="s">
        <v>0</v>
      </c>
      <c r="D187" s="4" t="s">
        <v>195</v>
      </c>
      <c r="E187" s="50" t="s">
        <v>196</v>
      </c>
      <c r="F187" s="33">
        <v>591.852</v>
      </c>
      <c r="G187" s="33">
        <v>591.852</v>
      </c>
      <c r="H187" s="33">
        <v>591.852</v>
      </c>
      <c r="I187" s="33">
        <v>0</v>
      </c>
      <c r="J187" s="33">
        <v>0</v>
      </c>
      <c r="K187" s="33">
        <v>0</v>
      </c>
      <c r="L187" s="33">
        <v>0</v>
      </c>
      <c r="M187" s="33">
        <v>0</v>
      </c>
      <c r="N187" s="33">
        <v>0</v>
      </c>
      <c r="O187" s="33">
        <v>0</v>
      </c>
      <c r="P187" s="33">
        <v>0</v>
      </c>
      <c r="Q187" s="33">
        <v>0</v>
      </c>
      <c r="R187" s="33">
        <v>0</v>
      </c>
      <c r="S187" s="33">
        <v>0</v>
      </c>
      <c r="T187" s="33">
        <v>0</v>
      </c>
    </row>
    <row r="188" ht="27.95" customHeight="1" spans="1:20">
      <c r="A188" s="4" t="s">
        <v>191</v>
      </c>
      <c r="B188" s="4" t="s">
        <v>192</v>
      </c>
      <c r="C188" s="29" t="s">
        <v>0</v>
      </c>
      <c r="D188" s="4" t="s">
        <v>197</v>
      </c>
      <c r="E188" s="50" t="s">
        <v>198</v>
      </c>
      <c r="F188" s="33">
        <v>72.4</v>
      </c>
      <c r="G188" s="33">
        <v>0</v>
      </c>
      <c r="H188" s="33">
        <v>0</v>
      </c>
      <c r="I188" s="33">
        <v>0</v>
      </c>
      <c r="J188" s="33">
        <v>0</v>
      </c>
      <c r="K188" s="33">
        <v>0</v>
      </c>
      <c r="L188" s="33">
        <v>72.4</v>
      </c>
      <c r="M188" s="33">
        <v>22</v>
      </c>
      <c r="N188" s="33">
        <v>50.4</v>
      </c>
      <c r="O188" s="33">
        <v>0</v>
      </c>
      <c r="P188" s="33">
        <v>0</v>
      </c>
      <c r="Q188" s="33">
        <v>0</v>
      </c>
      <c r="R188" s="33">
        <v>0</v>
      </c>
      <c r="S188" s="33">
        <v>0</v>
      </c>
      <c r="T188" s="33">
        <v>0</v>
      </c>
    </row>
    <row r="189" ht="27.95" customHeight="1" spans="1:20">
      <c r="A189" s="4" t="s">
        <v>191</v>
      </c>
      <c r="B189" s="4" t="s">
        <v>192</v>
      </c>
      <c r="C189" s="29" t="s">
        <v>0</v>
      </c>
      <c r="D189" s="4" t="s">
        <v>115</v>
      </c>
      <c r="E189" s="50" t="s">
        <v>116</v>
      </c>
      <c r="F189" s="33">
        <v>344.246</v>
      </c>
      <c r="G189" s="33">
        <v>0</v>
      </c>
      <c r="H189" s="33">
        <v>0</v>
      </c>
      <c r="I189" s="33">
        <v>0</v>
      </c>
      <c r="J189" s="33">
        <v>0</v>
      </c>
      <c r="K189" s="33">
        <v>0</v>
      </c>
      <c r="L189" s="33">
        <v>344.246</v>
      </c>
      <c r="M189" s="33">
        <v>22</v>
      </c>
      <c r="N189" s="33">
        <v>108.1995</v>
      </c>
      <c r="O189" s="33">
        <v>214.0465</v>
      </c>
      <c r="P189" s="33">
        <v>0</v>
      </c>
      <c r="Q189" s="33">
        <v>0</v>
      </c>
      <c r="R189" s="33">
        <v>0</v>
      </c>
      <c r="S189" s="33">
        <v>0</v>
      </c>
      <c r="T189" s="33">
        <v>0</v>
      </c>
    </row>
    <row r="190" ht="27.95" customHeight="1" spans="1:20">
      <c r="A190" s="4" t="s">
        <v>191</v>
      </c>
      <c r="B190" s="4" t="s">
        <v>192</v>
      </c>
      <c r="C190" s="29" t="s">
        <v>0</v>
      </c>
      <c r="D190" s="4" t="s">
        <v>148</v>
      </c>
      <c r="E190" s="50" t="s">
        <v>149</v>
      </c>
      <c r="F190" s="33">
        <v>32.341784</v>
      </c>
      <c r="G190" s="33">
        <v>32.341784</v>
      </c>
      <c r="H190" s="33">
        <v>32.341784</v>
      </c>
      <c r="I190" s="33">
        <v>0</v>
      </c>
      <c r="J190" s="33">
        <v>0</v>
      </c>
      <c r="K190" s="33">
        <v>0</v>
      </c>
      <c r="L190" s="33">
        <v>0</v>
      </c>
      <c r="M190" s="33">
        <v>0</v>
      </c>
      <c r="N190" s="33">
        <v>0</v>
      </c>
      <c r="O190" s="33">
        <v>0</v>
      </c>
      <c r="P190" s="33">
        <v>0</v>
      </c>
      <c r="Q190" s="33">
        <v>0</v>
      </c>
      <c r="R190" s="33">
        <v>0</v>
      </c>
      <c r="S190" s="33">
        <v>0</v>
      </c>
      <c r="T190" s="33">
        <v>0</v>
      </c>
    </row>
    <row r="191" ht="27.95" customHeight="1" spans="1:20">
      <c r="A191" s="4" t="s">
        <v>191</v>
      </c>
      <c r="B191" s="4" t="s">
        <v>192</v>
      </c>
      <c r="C191" s="29" t="s">
        <v>0</v>
      </c>
      <c r="D191" s="4" t="s">
        <v>123</v>
      </c>
      <c r="E191" s="50" t="s">
        <v>124</v>
      </c>
      <c r="F191" s="33">
        <v>0.919534</v>
      </c>
      <c r="G191" s="33">
        <v>0.919534</v>
      </c>
      <c r="H191" s="33">
        <v>0.919534</v>
      </c>
      <c r="I191" s="33">
        <v>0</v>
      </c>
      <c r="J191" s="33">
        <v>0</v>
      </c>
      <c r="K191" s="33">
        <v>0</v>
      </c>
      <c r="L191" s="33">
        <v>0</v>
      </c>
      <c r="M191" s="33">
        <v>0</v>
      </c>
      <c r="N191" s="33">
        <v>0</v>
      </c>
      <c r="O191" s="33">
        <v>0</v>
      </c>
      <c r="P191" s="33">
        <v>0</v>
      </c>
      <c r="Q191" s="33">
        <v>0</v>
      </c>
      <c r="R191" s="33">
        <v>0</v>
      </c>
      <c r="S191" s="33">
        <v>0</v>
      </c>
      <c r="T191" s="33">
        <v>0</v>
      </c>
    </row>
    <row r="192" ht="27.95" customHeight="1" spans="1:20">
      <c r="A192" s="4" t="s">
        <v>191</v>
      </c>
      <c r="B192" s="4" t="s">
        <v>192</v>
      </c>
      <c r="C192" s="29" t="s">
        <v>0</v>
      </c>
      <c r="D192" s="4" t="s">
        <v>137</v>
      </c>
      <c r="E192" s="50" t="s">
        <v>138</v>
      </c>
      <c r="F192" s="33">
        <v>61.344864</v>
      </c>
      <c r="G192" s="33">
        <v>61.344864</v>
      </c>
      <c r="H192" s="33">
        <v>61.344864</v>
      </c>
      <c r="I192" s="33">
        <v>0</v>
      </c>
      <c r="J192" s="33">
        <v>0</v>
      </c>
      <c r="K192" s="33">
        <v>0</v>
      </c>
      <c r="L192" s="33">
        <v>0</v>
      </c>
      <c r="M192" s="33">
        <v>0</v>
      </c>
      <c r="N192" s="33">
        <v>0</v>
      </c>
      <c r="O192" s="33">
        <v>0</v>
      </c>
      <c r="P192" s="33">
        <v>0</v>
      </c>
      <c r="Q192" s="33">
        <v>0</v>
      </c>
      <c r="R192" s="33">
        <v>0</v>
      </c>
      <c r="S192" s="33">
        <v>0</v>
      </c>
      <c r="T192" s="33">
        <v>0</v>
      </c>
    </row>
  </sheetData>
  <mergeCells count="23">
    <mergeCell ref="A2:T2"/>
    <mergeCell ref="A3:D3"/>
    <mergeCell ref="D4:E4"/>
    <mergeCell ref="G4:K4"/>
    <mergeCell ref="L4:T4"/>
    <mergeCell ref="H5:I5"/>
    <mergeCell ref="J5:K5"/>
    <mergeCell ref="B7:C7"/>
    <mergeCell ref="A4:A6"/>
    <mergeCell ref="D5:D6"/>
    <mergeCell ref="E5:E6"/>
    <mergeCell ref="F4:F6"/>
    <mergeCell ref="G5:G6"/>
    <mergeCell ref="L5:L6"/>
    <mergeCell ref="M5:M6"/>
    <mergeCell ref="N5:N6"/>
    <mergeCell ref="O5:O6"/>
    <mergeCell ref="P5:P6"/>
    <mergeCell ref="Q5:Q6"/>
    <mergeCell ref="R5:R6"/>
    <mergeCell ref="S5:S6"/>
    <mergeCell ref="T5:T6"/>
    <mergeCell ref="B4:C6"/>
  </mergeCells>
  <pageMargins left="1.250001" right="1.250001" top="1.0000008" bottom="1.0000008" header="0.3" footer="0.3"/>
  <pageSetup paperSize="9" scale="44" fitToHeight="0" orientation="landscape"/>
  <headerFooter/>
  <rowBreaks count="1" manualBreakCount="1">
    <brk id="192" max="16383" man="1"/>
  </row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32"/>
  <sheetViews>
    <sheetView workbookViewId="0">
      <selection activeCell="A4" sqref="A4:S32"/>
    </sheetView>
  </sheetViews>
  <sheetFormatPr defaultColWidth="9" defaultRowHeight="14.25"/>
  <cols>
    <col min="1" max="3" width="8" customWidth="1"/>
    <col min="4" max="4" width="25.75" customWidth="1"/>
    <col min="5" max="7" width="8" customWidth="1"/>
    <col min="8" max="8" width="8.75" customWidth="1"/>
    <col min="9" max="19" width="8" customWidth="1"/>
  </cols>
  <sheetData>
    <row r="1" ht="15" customHeight="1" spans="1:19">
      <c r="A1" s="1" t="s">
        <v>0</v>
      </c>
      <c r="B1" s="1"/>
      <c r="C1" s="1" t="s">
        <v>0</v>
      </c>
      <c r="D1" s="1" t="s">
        <v>0</v>
      </c>
      <c r="E1" s="1" t="s">
        <v>0</v>
      </c>
      <c r="F1" s="1" t="s">
        <v>0</v>
      </c>
      <c r="G1" s="1" t="s">
        <v>0</v>
      </c>
      <c r="H1" s="1" t="s">
        <v>0</v>
      </c>
      <c r="I1" s="1" t="s">
        <v>0</v>
      </c>
      <c r="J1" s="1" t="s">
        <v>0</v>
      </c>
      <c r="K1" s="1" t="s">
        <v>0</v>
      </c>
      <c r="L1" s="1" t="s">
        <v>0</v>
      </c>
      <c r="M1" s="1" t="s">
        <v>0</v>
      </c>
      <c r="N1" s="1" t="s">
        <v>0</v>
      </c>
      <c r="O1" s="1" t="s">
        <v>0</v>
      </c>
      <c r="P1" s="1" t="s">
        <v>0</v>
      </c>
      <c r="Q1" s="1" t="s">
        <v>0</v>
      </c>
      <c r="R1" s="1" t="s">
        <v>0</v>
      </c>
      <c r="S1" s="11" t="s">
        <v>268</v>
      </c>
    </row>
    <row r="2" ht="35.1" customHeight="1" spans="1:19">
      <c r="A2" s="30" t="s">
        <v>269</v>
      </c>
      <c r="B2" s="30"/>
      <c r="C2" s="30"/>
      <c r="D2" s="30"/>
      <c r="E2" s="30"/>
      <c r="F2" s="30"/>
      <c r="G2" s="30"/>
      <c r="H2" s="30"/>
      <c r="I2" s="30"/>
      <c r="J2" s="30"/>
      <c r="K2" s="30"/>
      <c r="L2" s="30"/>
      <c r="M2" s="30"/>
      <c r="N2" s="30"/>
      <c r="O2" s="30"/>
      <c r="P2" s="30"/>
      <c r="Q2" s="30"/>
      <c r="R2" s="30"/>
      <c r="S2" s="30"/>
    </row>
    <row r="3" ht="29" customHeight="1" spans="1:19">
      <c r="A3" s="1" t="s">
        <v>0</v>
      </c>
      <c r="B3" s="1"/>
      <c r="C3" s="1"/>
      <c r="D3" s="1"/>
      <c r="E3" s="1"/>
      <c r="F3" s="1"/>
      <c r="G3" s="1"/>
      <c r="H3" s="1"/>
      <c r="I3" s="1"/>
      <c r="J3" s="1"/>
      <c r="K3" s="1"/>
      <c r="L3" s="1"/>
      <c r="M3" s="1"/>
      <c r="N3" s="1" t="s">
        <v>0</v>
      </c>
      <c r="O3" s="1" t="s">
        <v>0</v>
      </c>
      <c r="P3" s="1" t="s">
        <v>0</v>
      </c>
      <c r="Q3" s="1" t="s">
        <v>0</v>
      </c>
      <c r="R3" s="1" t="s">
        <v>0</v>
      </c>
      <c r="S3" s="15" t="s">
        <v>12</v>
      </c>
    </row>
    <row r="4" ht="27.95" customHeight="1" spans="1:19">
      <c r="A4" s="3" t="s">
        <v>83</v>
      </c>
      <c r="B4" s="3"/>
      <c r="C4" s="3"/>
      <c r="D4" s="3" t="s">
        <v>270</v>
      </c>
      <c r="E4" s="3" t="s">
        <v>271</v>
      </c>
      <c r="F4" s="3"/>
      <c r="G4" s="3"/>
      <c r="H4" s="3"/>
      <c r="I4" s="3"/>
      <c r="J4" s="3"/>
      <c r="K4" s="3"/>
      <c r="L4" s="3"/>
      <c r="M4" s="3"/>
      <c r="N4" s="3"/>
      <c r="O4" s="3"/>
      <c r="P4" s="3"/>
      <c r="Q4" s="3"/>
      <c r="R4" s="3"/>
      <c r="S4" s="3"/>
    </row>
    <row r="5" ht="27.95" customHeight="1" spans="1:19">
      <c r="A5" s="3" t="s">
        <v>272</v>
      </c>
      <c r="B5" s="3" t="s">
        <v>273</v>
      </c>
      <c r="C5" s="3" t="s">
        <v>274</v>
      </c>
      <c r="D5" s="3"/>
      <c r="E5" s="3" t="s">
        <v>85</v>
      </c>
      <c r="F5" s="3" t="s">
        <v>201</v>
      </c>
      <c r="G5" s="3"/>
      <c r="H5" s="3"/>
      <c r="I5" s="3"/>
      <c r="J5" s="3"/>
      <c r="K5" s="3" t="s">
        <v>202</v>
      </c>
      <c r="L5" s="3"/>
      <c r="M5" s="3"/>
      <c r="N5" s="3"/>
      <c r="O5" s="3"/>
      <c r="P5" s="3"/>
      <c r="Q5" s="3"/>
      <c r="R5" s="3"/>
      <c r="S5" s="3"/>
    </row>
    <row r="6" ht="21.95" customHeight="1" spans="1:19">
      <c r="A6" s="3"/>
      <c r="B6" s="3"/>
      <c r="C6" s="3"/>
      <c r="D6" s="3"/>
      <c r="E6" s="3"/>
      <c r="F6" s="3" t="s">
        <v>95</v>
      </c>
      <c r="G6" s="3" t="s">
        <v>23</v>
      </c>
      <c r="H6" s="3"/>
      <c r="I6" s="3" t="s">
        <v>26</v>
      </c>
      <c r="J6" s="3"/>
      <c r="K6" s="3" t="s">
        <v>95</v>
      </c>
      <c r="L6" s="3" t="s">
        <v>203</v>
      </c>
      <c r="M6" s="3" t="s">
        <v>204</v>
      </c>
      <c r="N6" s="3" t="s">
        <v>205</v>
      </c>
      <c r="O6" s="3" t="s">
        <v>206</v>
      </c>
      <c r="P6" s="3" t="s">
        <v>207</v>
      </c>
      <c r="Q6" s="3" t="s">
        <v>208</v>
      </c>
      <c r="R6" s="3" t="s">
        <v>209</v>
      </c>
      <c r="S6" s="3" t="s">
        <v>210</v>
      </c>
    </row>
    <row r="7" ht="56" customHeight="1" spans="1:19">
      <c r="A7" s="3"/>
      <c r="B7" s="3"/>
      <c r="C7" s="3"/>
      <c r="D7" s="3"/>
      <c r="E7" s="3"/>
      <c r="F7" s="3"/>
      <c r="G7" s="3" t="s">
        <v>203</v>
      </c>
      <c r="H7" s="3" t="s">
        <v>205</v>
      </c>
      <c r="I7" s="3" t="s">
        <v>204</v>
      </c>
      <c r="J7" s="3" t="s">
        <v>208</v>
      </c>
      <c r="K7" s="3"/>
      <c r="L7" s="3"/>
      <c r="M7" s="3"/>
      <c r="N7" s="3"/>
      <c r="O7" s="3"/>
      <c r="P7" s="3"/>
      <c r="Q7" s="3"/>
      <c r="R7" s="3"/>
      <c r="S7" s="3"/>
    </row>
    <row r="8" ht="27.95" customHeight="1" spans="1:19">
      <c r="A8" s="4" t="s">
        <v>99</v>
      </c>
      <c r="B8" s="4" t="s">
        <v>99</v>
      </c>
      <c r="C8" s="4" t="s">
        <v>99</v>
      </c>
      <c r="D8" s="4" t="s">
        <v>99</v>
      </c>
      <c r="E8" s="4" t="s">
        <v>211</v>
      </c>
      <c r="F8" s="4" t="s">
        <v>212</v>
      </c>
      <c r="G8" s="4" t="s">
        <v>213</v>
      </c>
      <c r="H8" s="4" t="s">
        <v>214</v>
      </c>
      <c r="I8" s="4" t="s">
        <v>215</v>
      </c>
      <c r="J8" s="4" t="s">
        <v>216</v>
      </c>
      <c r="K8" s="4" t="s">
        <v>217</v>
      </c>
      <c r="L8" s="4" t="s">
        <v>218</v>
      </c>
      <c r="M8" s="4" t="s">
        <v>219</v>
      </c>
      <c r="N8" s="4" t="s">
        <v>220</v>
      </c>
      <c r="O8" s="4" t="s">
        <v>221</v>
      </c>
      <c r="P8" s="4" t="s">
        <v>222</v>
      </c>
      <c r="Q8" s="4" t="s">
        <v>223</v>
      </c>
      <c r="R8" s="4" t="s">
        <v>100</v>
      </c>
      <c r="S8" s="4" t="s">
        <v>224</v>
      </c>
    </row>
    <row r="9" ht="27.95" customHeight="1" spans="1:19">
      <c r="A9" s="23"/>
      <c r="B9" s="23"/>
      <c r="C9" s="23"/>
      <c r="D9" s="23" t="s">
        <v>85</v>
      </c>
      <c r="E9" s="24">
        <v>190.913802</v>
      </c>
      <c r="F9" s="24">
        <v>0</v>
      </c>
      <c r="G9" s="24">
        <v>0</v>
      </c>
      <c r="H9" s="24">
        <v>0</v>
      </c>
      <c r="I9" s="24">
        <v>0</v>
      </c>
      <c r="J9" s="24">
        <v>0</v>
      </c>
      <c r="K9" s="24">
        <v>190.913802</v>
      </c>
      <c r="L9" s="24">
        <v>0</v>
      </c>
      <c r="M9" s="24">
        <v>83.913802</v>
      </c>
      <c r="N9" s="24">
        <v>27</v>
      </c>
      <c r="O9" s="24">
        <v>0</v>
      </c>
      <c r="P9" s="24">
        <v>0</v>
      </c>
      <c r="Q9" s="24">
        <v>0</v>
      </c>
      <c r="R9" s="24">
        <v>0</v>
      </c>
      <c r="S9" s="24">
        <v>80</v>
      </c>
    </row>
    <row r="10" ht="27.95" customHeight="1" spans="1:19">
      <c r="A10" s="23"/>
      <c r="B10" s="23"/>
      <c r="C10" s="23"/>
      <c r="D10" s="23" t="s">
        <v>101</v>
      </c>
      <c r="E10" s="24">
        <v>107</v>
      </c>
      <c r="F10" s="24">
        <v>0</v>
      </c>
      <c r="G10" s="24">
        <v>0</v>
      </c>
      <c r="H10" s="24">
        <v>0</v>
      </c>
      <c r="I10" s="24">
        <v>0</v>
      </c>
      <c r="J10" s="24">
        <v>0</v>
      </c>
      <c r="K10" s="24">
        <v>107</v>
      </c>
      <c r="L10" s="24">
        <v>0</v>
      </c>
      <c r="M10" s="24">
        <v>0</v>
      </c>
      <c r="N10" s="24">
        <v>27</v>
      </c>
      <c r="O10" s="24">
        <v>0</v>
      </c>
      <c r="P10" s="24">
        <v>0</v>
      </c>
      <c r="Q10" s="24">
        <v>0</v>
      </c>
      <c r="R10" s="24">
        <v>0</v>
      </c>
      <c r="S10" s="24">
        <v>80</v>
      </c>
    </row>
    <row r="11" ht="27.95" customHeight="1" spans="1:19">
      <c r="A11" s="23"/>
      <c r="B11" s="23"/>
      <c r="C11" s="23"/>
      <c r="D11" s="23" t="s">
        <v>6</v>
      </c>
      <c r="E11" s="24">
        <v>107</v>
      </c>
      <c r="F11" s="24">
        <v>0</v>
      </c>
      <c r="G11" s="24">
        <v>0</v>
      </c>
      <c r="H11" s="24">
        <v>0</v>
      </c>
      <c r="I11" s="24">
        <v>0</v>
      </c>
      <c r="J11" s="24">
        <v>0</v>
      </c>
      <c r="K11" s="24">
        <v>107</v>
      </c>
      <c r="L11" s="24">
        <v>0</v>
      </c>
      <c r="M11" s="24">
        <v>0</v>
      </c>
      <c r="N11" s="24">
        <v>27</v>
      </c>
      <c r="O11" s="24">
        <v>0</v>
      </c>
      <c r="P11" s="24">
        <v>0</v>
      </c>
      <c r="Q11" s="24">
        <v>0</v>
      </c>
      <c r="R11" s="24">
        <v>0</v>
      </c>
      <c r="S11" s="24">
        <v>80</v>
      </c>
    </row>
    <row r="12" ht="27.95" customHeight="1" spans="1:19">
      <c r="A12" s="5" t="s">
        <v>275</v>
      </c>
      <c r="B12" s="5" t="s">
        <v>276</v>
      </c>
      <c r="C12" s="5" t="s">
        <v>277</v>
      </c>
      <c r="D12" s="5" t="s">
        <v>134</v>
      </c>
      <c r="E12" s="6">
        <v>107</v>
      </c>
      <c r="F12" s="6">
        <v>0</v>
      </c>
      <c r="G12" s="6">
        <v>0</v>
      </c>
      <c r="H12" s="6">
        <v>0</v>
      </c>
      <c r="I12" s="6">
        <v>0</v>
      </c>
      <c r="J12" s="6">
        <v>0</v>
      </c>
      <c r="K12" s="6">
        <v>107</v>
      </c>
      <c r="L12" s="6">
        <v>0</v>
      </c>
      <c r="M12" s="6">
        <v>0</v>
      </c>
      <c r="N12" s="6">
        <v>27</v>
      </c>
      <c r="O12" s="6">
        <v>0</v>
      </c>
      <c r="P12" s="6">
        <v>0</v>
      </c>
      <c r="Q12" s="6">
        <v>0</v>
      </c>
      <c r="R12" s="6">
        <v>0</v>
      </c>
      <c r="S12" s="6">
        <v>80</v>
      </c>
    </row>
    <row r="13" ht="27.95" customHeight="1" spans="1:19">
      <c r="A13" s="23"/>
      <c r="B13" s="23"/>
      <c r="C13" s="23"/>
      <c r="D13" s="23" t="s">
        <v>141</v>
      </c>
      <c r="E13" s="24">
        <v>10.2275</v>
      </c>
      <c r="F13" s="24">
        <v>0</v>
      </c>
      <c r="G13" s="24">
        <v>0</v>
      </c>
      <c r="H13" s="24">
        <v>0</v>
      </c>
      <c r="I13" s="24">
        <v>0</v>
      </c>
      <c r="J13" s="24">
        <v>0</v>
      </c>
      <c r="K13" s="24">
        <v>10.2275</v>
      </c>
      <c r="L13" s="24">
        <v>0</v>
      </c>
      <c r="M13" s="24">
        <v>10.2275</v>
      </c>
      <c r="N13" s="24">
        <v>0</v>
      </c>
      <c r="O13" s="24">
        <v>0</v>
      </c>
      <c r="P13" s="24">
        <v>0</v>
      </c>
      <c r="Q13" s="24">
        <v>0</v>
      </c>
      <c r="R13" s="24">
        <v>0</v>
      </c>
      <c r="S13" s="24">
        <v>0</v>
      </c>
    </row>
    <row r="14" ht="27.95" customHeight="1" spans="1:19">
      <c r="A14" s="23"/>
      <c r="B14" s="23"/>
      <c r="C14" s="23"/>
      <c r="D14" s="23" t="s">
        <v>143</v>
      </c>
      <c r="E14" s="24">
        <v>1</v>
      </c>
      <c r="F14" s="24">
        <v>0</v>
      </c>
      <c r="G14" s="24">
        <v>0</v>
      </c>
      <c r="H14" s="24">
        <v>0</v>
      </c>
      <c r="I14" s="24">
        <v>0</v>
      </c>
      <c r="J14" s="24">
        <v>0</v>
      </c>
      <c r="K14" s="24">
        <v>1</v>
      </c>
      <c r="L14" s="24">
        <v>0</v>
      </c>
      <c r="M14" s="24">
        <v>1</v>
      </c>
      <c r="N14" s="24">
        <v>0</v>
      </c>
      <c r="O14" s="24">
        <v>0</v>
      </c>
      <c r="P14" s="24">
        <v>0</v>
      </c>
      <c r="Q14" s="24">
        <v>0</v>
      </c>
      <c r="R14" s="24">
        <v>0</v>
      </c>
      <c r="S14" s="24">
        <v>0</v>
      </c>
    </row>
    <row r="15" ht="27.95" customHeight="1" spans="1:19">
      <c r="A15" s="5" t="s">
        <v>275</v>
      </c>
      <c r="B15" s="5" t="s">
        <v>276</v>
      </c>
      <c r="C15" s="5" t="s">
        <v>277</v>
      </c>
      <c r="D15" s="5" t="s">
        <v>134</v>
      </c>
      <c r="E15" s="6">
        <v>1</v>
      </c>
      <c r="F15" s="6">
        <v>0</v>
      </c>
      <c r="G15" s="6">
        <v>0</v>
      </c>
      <c r="H15" s="6">
        <v>0</v>
      </c>
      <c r="I15" s="6">
        <v>0</v>
      </c>
      <c r="J15" s="6">
        <v>0</v>
      </c>
      <c r="K15" s="6">
        <v>1</v>
      </c>
      <c r="L15" s="6">
        <v>0</v>
      </c>
      <c r="M15" s="6">
        <v>1</v>
      </c>
      <c r="N15" s="6">
        <v>0</v>
      </c>
      <c r="O15" s="6">
        <v>0</v>
      </c>
      <c r="P15" s="6">
        <v>0</v>
      </c>
      <c r="Q15" s="6">
        <v>0</v>
      </c>
      <c r="R15" s="6">
        <v>0</v>
      </c>
      <c r="S15" s="6">
        <v>0</v>
      </c>
    </row>
    <row r="16" ht="27.95" customHeight="1" spans="1:19">
      <c r="A16" s="23"/>
      <c r="B16" s="23"/>
      <c r="C16" s="23"/>
      <c r="D16" s="23" t="s">
        <v>151</v>
      </c>
      <c r="E16" s="24">
        <v>1.3965</v>
      </c>
      <c r="F16" s="24">
        <v>0</v>
      </c>
      <c r="G16" s="24">
        <v>0</v>
      </c>
      <c r="H16" s="24">
        <v>0</v>
      </c>
      <c r="I16" s="24">
        <v>0</v>
      </c>
      <c r="J16" s="24">
        <v>0</v>
      </c>
      <c r="K16" s="24">
        <v>1.3965</v>
      </c>
      <c r="L16" s="24">
        <v>0</v>
      </c>
      <c r="M16" s="24">
        <v>1.3965</v>
      </c>
      <c r="N16" s="24">
        <v>0</v>
      </c>
      <c r="O16" s="24">
        <v>0</v>
      </c>
      <c r="P16" s="24">
        <v>0</v>
      </c>
      <c r="Q16" s="24">
        <v>0</v>
      </c>
      <c r="R16" s="24">
        <v>0</v>
      </c>
      <c r="S16" s="24">
        <v>0</v>
      </c>
    </row>
    <row r="17" ht="27.95" customHeight="1" spans="1:19">
      <c r="A17" s="5" t="s">
        <v>275</v>
      </c>
      <c r="B17" s="5" t="s">
        <v>276</v>
      </c>
      <c r="C17" s="5" t="s">
        <v>277</v>
      </c>
      <c r="D17" s="5" t="s">
        <v>134</v>
      </c>
      <c r="E17" s="6">
        <v>1.3965</v>
      </c>
      <c r="F17" s="6">
        <v>0</v>
      </c>
      <c r="G17" s="6">
        <v>0</v>
      </c>
      <c r="H17" s="6">
        <v>0</v>
      </c>
      <c r="I17" s="6">
        <v>0</v>
      </c>
      <c r="J17" s="6">
        <v>0</v>
      </c>
      <c r="K17" s="6">
        <v>1.3965</v>
      </c>
      <c r="L17" s="6">
        <v>0</v>
      </c>
      <c r="M17" s="6">
        <v>1.3965</v>
      </c>
      <c r="N17" s="6">
        <v>0</v>
      </c>
      <c r="O17" s="6">
        <v>0</v>
      </c>
      <c r="P17" s="6">
        <v>0</v>
      </c>
      <c r="Q17" s="6">
        <v>0</v>
      </c>
      <c r="R17" s="6">
        <v>0</v>
      </c>
      <c r="S17" s="6">
        <v>0</v>
      </c>
    </row>
    <row r="18" ht="27.95" customHeight="1" spans="1:19">
      <c r="A18" s="23"/>
      <c r="B18" s="23"/>
      <c r="C18" s="23"/>
      <c r="D18" s="23" t="s">
        <v>157</v>
      </c>
      <c r="E18" s="24">
        <v>2.9445</v>
      </c>
      <c r="F18" s="24">
        <v>0</v>
      </c>
      <c r="G18" s="24">
        <v>0</v>
      </c>
      <c r="H18" s="24">
        <v>0</v>
      </c>
      <c r="I18" s="24">
        <v>0</v>
      </c>
      <c r="J18" s="24">
        <v>0</v>
      </c>
      <c r="K18" s="24">
        <v>2.9445</v>
      </c>
      <c r="L18" s="24">
        <v>0</v>
      </c>
      <c r="M18" s="24">
        <v>2.9445</v>
      </c>
      <c r="N18" s="24">
        <v>0</v>
      </c>
      <c r="O18" s="24">
        <v>0</v>
      </c>
      <c r="P18" s="24">
        <v>0</v>
      </c>
      <c r="Q18" s="24">
        <v>0</v>
      </c>
      <c r="R18" s="24">
        <v>0</v>
      </c>
      <c r="S18" s="24">
        <v>0</v>
      </c>
    </row>
    <row r="19" ht="27.95" customHeight="1" spans="1:19">
      <c r="A19" s="5" t="s">
        <v>275</v>
      </c>
      <c r="B19" s="5" t="s">
        <v>276</v>
      </c>
      <c r="C19" s="5" t="s">
        <v>277</v>
      </c>
      <c r="D19" s="5" t="s">
        <v>134</v>
      </c>
      <c r="E19" s="6">
        <v>2.9445</v>
      </c>
      <c r="F19" s="6">
        <v>0</v>
      </c>
      <c r="G19" s="6">
        <v>0</v>
      </c>
      <c r="H19" s="6">
        <v>0</v>
      </c>
      <c r="I19" s="6">
        <v>0</v>
      </c>
      <c r="J19" s="6">
        <v>0</v>
      </c>
      <c r="K19" s="6">
        <v>2.9445</v>
      </c>
      <c r="L19" s="6">
        <v>0</v>
      </c>
      <c r="M19" s="6">
        <v>2.9445</v>
      </c>
      <c r="N19" s="6">
        <v>0</v>
      </c>
      <c r="O19" s="6">
        <v>0</v>
      </c>
      <c r="P19" s="6">
        <v>0</v>
      </c>
      <c r="Q19" s="6">
        <v>0</v>
      </c>
      <c r="R19" s="6">
        <v>0</v>
      </c>
      <c r="S19" s="6">
        <v>0</v>
      </c>
    </row>
    <row r="20" ht="27.95" customHeight="1" spans="1:19">
      <c r="A20" s="23"/>
      <c r="B20" s="23"/>
      <c r="C20" s="23"/>
      <c r="D20" s="23" t="s">
        <v>165</v>
      </c>
      <c r="E20" s="24">
        <v>2.118</v>
      </c>
      <c r="F20" s="24">
        <v>0</v>
      </c>
      <c r="G20" s="24">
        <v>0</v>
      </c>
      <c r="H20" s="24">
        <v>0</v>
      </c>
      <c r="I20" s="24">
        <v>0</v>
      </c>
      <c r="J20" s="24">
        <v>0</v>
      </c>
      <c r="K20" s="24">
        <v>2.118</v>
      </c>
      <c r="L20" s="24">
        <v>0</v>
      </c>
      <c r="M20" s="24">
        <v>2.118</v>
      </c>
      <c r="N20" s="24">
        <v>0</v>
      </c>
      <c r="O20" s="24">
        <v>0</v>
      </c>
      <c r="P20" s="24">
        <v>0</v>
      </c>
      <c r="Q20" s="24">
        <v>0</v>
      </c>
      <c r="R20" s="24">
        <v>0</v>
      </c>
      <c r="S20" s="24">
        <v>0</v>
      </c>
    </row>
    <row r="21" ht="27.95" customHeight="1" spans="1:19">
      <c r="A21" s="5" t="s">
        <v>275</v>
      </c>
      <c r="B21" s="5" t="s">
        <v>276</v>
      </c>
      <c r="C21" s="5" t="s">
        <v>277</v>
      </c>
      <c r="D21" s="5" t="s">
        <v>134</v>
      </c>
      <c r="E21" s="6">
        <v>2.118</v>
      </c>
      <c r="F21" s="6">
        <v>0</v>
      </c>
      <c r="G21" s="6">
        <v>0</v>
      </c>
      <c r="H21" s="6">
        <v>0</v>
      </c>
      <c r="I21" s="6">
        <v>0</v>
      </c>
      <c r="J21" s="6">
        <v>0</v>
      </c>
      <c r="K21" s="6">
        <v>2.118</v>
      </c>
      <c r="L21" s="6">
        <v>0</v>
      </c>
      <c r="M21" s="6">
        <v>2.118</v>
      </c>
      <c r="N21" s="6">
        <v>0</v>
      </c>
      <c r="O21" s="6">
        <v>0</v>
      </c>
      <c r="P21" s="6">
        <v>0</v>
      </c>
      <c r="Q21" s="6">
        <v>0</v>
      </c>
      <c r="R21" s="6">
        <v>0</v>
      </c>
      <c r="S21" s="6">
        <v>0</v>
      </c>
    </row>
    <row r="22" ht="27.95" customHeight="1" spans="1:19">
      <c r="A22" s="23"/>
      <c r="B22" s="23"/>
      <c r="C22" s="23"/>
      <c r="D22" s="23" t="s">
        <v>167</v>
      </c>
      <c r="E22" s="24">
        <v>1.5015</v>
      </c>
      <c r="F22" s="24">
        <v>0</v>
      </c>
      <c r="G22" s="24">
        <v>0</v>
      </c>
      <c r="H22" s="24">
        <v>0</v>
      </c>
      <c r="I22" s="24">
        <v>0</v>
      </c>
      <c r="J22" s="24">
        <v>0</v>
      </c>
      <c r="K22" s="24">
        <v>1.5015</v>
      </c>
      <c r="L22" s="24">
        <v>0</v>
      </c>
      <c r="M22" s="24">
        <v>1.5015</v>
      </c>
      <c r="N22" s="24">
        <v>0</v>
      </c>
      <c r="O22" s="24">
        <v>0</v>
      </c>
      <c r="P22" s="24">
        <v>0</v>
      </c>
      <c r="Q22" s="24">
        <v>0</v>
      </c>
      <c r="R22" s="24">
        <v>0</v>
      </c>
      <c r="S22" s="24">
        <v>0</v>
      </c>
    </row>
    <row r="23" ht="27.95" customHeight="1" spans="1:19">
      <c r="A23" s="5" t="s">
        <v>275</v>
      </c>
      <c r="B23" s="5" t="s">
        <v>276</v>
      </c>
      <c r="C23" s="5" t="s">
        <v>277</v>
      </c>
      <c r="D23" s="5" t="s">
        <v>134</v>
      </c>
      <c r="E23" s="6">
        <v>1.5015</v>
      </c>
      <c r="F23" s="6">
        <v>0</v>
      </c>
      <c r="G23" s="6">
        <v>0</v>
      </c>
      <c r="H23" s="6">
        <v>0</v>
      </c>
      <c r="I23" s="6">
        <v>0</v>
      </c>
      <c r="J23" s="6">
        <v>0</v>
      </c>
      <c r="K23" s="6">
        <v>1.5015</v>
      </c>
      <c r="L23" s="6">
        <v>0</v>
      </c>
      <c r="M23" s="6">
        <v>1.5015</v>
      </c>
      <c r="N23" s="6">
        <v>0</v>
      </c>
      <c r="O23" s="6">
        <v>0</v>
      </c>
      <c r="P23" s="6">
        <v>0</v>
      </c>
      <c r="Q23" s="6">
        <v>0</v>
      </c>
      <c r="R23" s="6">
        <v>0</v>
      </c>
      <c r="S23" s="6">
        <v>0</v>
      </c>
    </row>
    <row r="24" ht="27.95" customHeight="1" spans="1:19">
      <c r="A24" s="23"/>
      <c r="B24" s="23"/>
      <c r="C24" s="23"/>
      <c r="D24" s="23" t="s">
        <v>171</v>
      </c>
      <c r="E24" s="24">
        <v>0.5945</v>
      </c>
      <c r="F24" s="24">
        <v>0</v>
      </c>
      <c r="G24" s="24">
        <v>0</v>
      </c>
      <c r="H24" s="24">
        <v>0</v>
      </c>
      <c r="I24" s="24">
        <v>0</v>
      </c>
      <c r="J24" s="24">
        <v>0</v>
      </c>
      <c r="K24" s="24">
        <v>0.5945</v>
      </c>
      <c r="L24" s="24">
        <v>0</v>
      </c>
      <c r="M24" s="24">
        <v>0.5945</v>
      </c>
      <c r="N24" s="24">
        <v>0</v>
      </c>
      <c r="O24" s="24">
        <v>0</v>
      </c>
      <c r="P24" s="24">
        <v>0</v>
      </c>
      <c r="Q24" s="24">
        <v>0</v>
      </c>
      <c r="R24" s="24">
        <v>0</v>
      </c>
      <c r="S24" s="24">
        <v>0</v>
      </c>
    </row>
    <row r="25" ht="27.95" customHeight="1" spans="1:19">
      <c r="A25" s="5" t="s">
        <v>275</v>
      </c>
      <c r="B25" s="5" t="s">
        <v>276</v>
      </c>
      <c r="C25" s="5" t="s">
        <v>277</v>
      </c>
      <c r="D25" s="5" t="s">
        <v>134</v>
      </c>
      <c r="E25" s="6">
        <v>0.5945</v>
      </c>
      <c r="F25" s="6">
        <v>0</v>
      </c>
      <c r="G25" s="6">
        <v>0</v>
      </c>
      <c r="H25" s="6">
        <v>0</v>
      </c>
      <c r="I25" s="6">
        <v>0</v>
      </c>
      <c r="J25" s="6">
        <v>0</v>
      </c>
      <c r="K25" s="6">
        <v>0.5945</v>
      </c>
      <c r="L25" s="6">
        <v>0</v>
      </c>
      <c r="M25" s="6">
        <v>0.5945</v>
      </c>
      <c r="N25" s="6">
        <v>0</v>
      </c>
      <c r="O25" s="6">
        <v>0</v>
      </c>
      <c r="P25" s="6">
        <v>0</v>
      </c>
      <c r="Q25" s="6">
        <v>0</v>
      </c>
      <c r="R25" s="6">
        <v>0</v>
      </c>
      <c r="S25" s="6">
        <v>0</v>
      </c>
    </row>
    <row r="26" ht="27.95" customHeight="1" spans="1:19">
      <c r="A26" s="23"/>
      <c r="B26" s="23"/>
      <c r="C26" s="23"/>
      <c r="D26" s="23" t="s">
        <v>175</v>
      </c>
      <c r="E26" s="24">
        <v>0.6725</v>
      </c>
      <c r="F26" s="24">
        <v>0</v>
      </c>
      <c r="G26" s="24">
        <v>0</v>
      </c>
      <c r="H26" s="24">
        <v>0</v>
      </c>
      <c r="I26" s="24">
        <v>0</v>
      </c>
      <c r="J26" s="24">
        <v>0</v>
      </c>
      <c r="K26" s="24">
        <v>0.6725</v>
      </c>
      <c r="L26" s="24">
        <v>0</v>
      </c>
      <c r="M26" s="24">
        <v>0.6725</v>
      </c>
      <c r="N26" s="24">
        <v>0</v>
      </c>
      <c r="O26" s="24">
        <v>0</v>
      </c>
      <c r="P26" s="24">
        <v>0</v>
      </c>
      <c r="Q26" s="24">
        <v>0</v>
      </c>
      <c r="R26" s="24">
        <v>0</v>
      </c>
      <c r="S26" s="24">
        <v>0</v>
      </c>
    </row>
    <row r="27" ht="27.95" customHeight="1" spans="1:19">
      <c r="A27" s="5" t="s">
        <v>275</v>
      </c>
      <c r="B27" s="5" t="s">
        <v>276</v>
      </c>
      <c r="C27" s="5" t="s">
        <v>277</v>
      </c>
      <c r="D27" s="5" t="s">
        <v>134</v>
      </c>
      <c r="E27" s="6">
        <v>0.6725</v>
      </c>
      <c r="F27" s="6">
        <v>0</v>
      </c>
      <c r="G27" s="6">
        <v>0</v>
      </c>
      <c r="H27" s="6">
        <v>0</v>
      </c>
      <c r="I27" s="6">
        <v>0</v>
      </c>
      <c r="J27" s="6">
        <v>0</v>
      </c>
      <c r="K27" s="6">
        <v>0.6725</v>
      </c>
      <c r="L27" s="6">
        <v>0</v>
      </c>
      <c r="M27" s="6">
        <v>0.6725</v>
      </c>
      <c r="N27" s="6">
        <v>0</v>
      </c>
      <c r="O27" s="6">
        <v>0</v>
      </c>
      <c r="P27" s="6">
        <v>0</v>
      </c>
      <c r="Q27" s="6">
        <v>0</v>
      </c>
      <c r="R27" s="6">
        <v>0</v>
      </c>
      <c r="S27" s="6">
        <v>0</v>
      </c>
    </row>
    <row r="28" ht="27.95" customHeight="1" spans="1:19">
      <c r="A28" s="23"/>
      <c r="B28" s="23"/>
      <c r="C28" s="23"/>
      <c r="D28" s="23" t="s">
        <v>186</v>
      </c>
      <c r="E28" s="24">
        <v>73.686302</v>
      </c>
      <c r="F28" s="24">
        <v>0</v>
      </c>
      <c r="G28" s="24">
        <v>0</v>
      </c>
      <c r="H28" s="24">
        <v>0</v>
      </c>
      <c r="I28" s="24">
        <v>0</v>
      </c>
      <c r="J28" s="24">
        <v>0</v>
      </c>
      <c r="K28" s="24">
        <v>73.686302</v>
      </c>
      <c r="L28" s="24">
        <v>0</v>
      </c>
      <c r="M28" s="24">
        <v>73.686302</v>
      </c>
      <c r="N28" s="24">
        <v>0</v>
      </c>
      <c r="O28" s="24">
        <v>0</v>
      </c>
      <c r="P28" s="24">
        <v>0</v>
      </c>
      <c r="Q28" s="24">
        <v>0</v>
      </c>
      <c r="R28" s="24">
        <v>0</v>
      </c>
      <c r="S28" s="24">
        <v>0</v>
      </c>
    </row>
    <row r="29" ht="27.95" customHeight="1" spans="1:19">
      <c r="A29" s="23"/>
      <c r="B29" s="23"/>
      <c r="C29" s="23"/>
      <c r="D29" s="23" t="s">
        <v>188</v>
      </c>
      <c r="E29" s="24">
        <v>26.8</v>
      </c>
      <c r="F29" s="24">
        <v>0</v>
      </c>
      <c r="G29" s="24">
        <v>0</v>
      </c>
      <c r="H29" s="24">
        <v>0</v>
      </c>
      <c r="I29" s="24">
        <v>0</v>
      </c>
      <c r="J29" s="24">
        <v>0</v>
      </c>
      <c r="K29" s="24">
        <v>26.8</v>
      </c>
      <c r="L29" s="24">
        <v>0</v>
      </c>
      <c r="M29" s="24">
        <v>26.8</v>
      </c>
      <c r="N29" s="24">
        <v>0</v>
      </c>
      <c r="O29" s="24">
        <v>0</v>
      </c>
      <c r="P29" s="24">
        <v>0</v>
      </c>
      <c r="Q29" s="24">
        <v>0</v>
      </c>
      <c r="R29" s="24">
        <v>0</v>
      </c>
      <c r="S29" s="24">
        <v>0</v>
      </c>
    </row>
    <row r="30" ht="27.95" customHeight="1" spans="1:19">
      <c r="A30" s="5" t="s">
        <v>275</v>
      </c>
      <c r="B30" s="5" t="s">
        <v>276</v>
      </c>
      <c r="C30" s="5" t="s">
        <v>277</v>
      </c>
      <c r="D30" s="5" t="s">
        <v>134</v>
      </c>
      <c r="E30" s="6">
        <v>26.8</v>
      </c>
      <c r="F30" s="6">
        <v>0</v>
      </c>
      <c r="G30" s="6">
        <v>0</v>
      </c>
      <c r="H30" s="6">
        <v>0</v>
      </c>
      <c r="I30" s="6">
        <v>0</v>
      </c>
      <c r="J30" s="6">
        <v>0</v>
      </c>
      <c r="K30" s="6">
        <v>26.8</v>
      </c>
      <c r="L30" s="6">
        <v>0</v>
      </c>
      <c r="M30" s="6">
        <v>26.8</v>
      </c>
      <c r="N30" s="6">
        <v>0</v>
      </c>
      <c r="O30" s="6">
        <v>0</v>
      </c>
      <c r="P30" s="6">
        <v>0</v>
      </c>
      <c r="Q30" s="6">
        <v>0</v>
      </c>
      <c r="R30" s="6">
        <v>0</v>
      </c>
      <c r="S30" s="6">
        <v>0</v>
      </c>
    </row>
    <row r="31" ht="27.95" customHeight="1" spans="1:19">
      <c r="A31" s="23"/>
      <c r="B31" s="23"/>
      <c r="C31" s="23"/>
      <c r="D31" s="23" t="s">
        <v>192</v>
      </c>
      <c r="E31" s="24">
        <v>46.886302</v>
      </c>
      <c r="F31" s="24">
        <v>0</v>
      </c>
      <c r="G31" s="24">
        <v>0</v>
      </c>
      <c r="H31" s="24">
        <v>0</v>
      </c>
      <c r="I31" s="24">
        <v>0</v>
      </c>
      <c r="J31" s="24">
        <v>0</v>
      </c>
      <c r="K31" s="24">
        <v>46.886302</v>
      </c>
      <c r="L31" s="24">
        <v>0</v>
      </c>
      <c r="M31" s="24">
        <v>46.886302</v>
      </c>
      <c r="N31" s="24">
        <v>0</v>
      </c>
      <c r="O31" s="24">
        <v>0</v>
      </c>
      <c r="P31" s="24">
        <v>0</v>
      </c>
      <c r="Q31" s="24">
        <v>0</v>
      </c>
      <c r="R31" s="24">
        <v>0</v>
      </c>
      <c r="S31" s="24">
        <v>0</v>
      </c>
    </row>
    <row r="32" ht="27.95" customHeight="1" spans="1:19">
      <c r="A32" s="5" t="s">
        <v>275</v>
      </c>
      <c r="B32" s="5" t="s">
        <v>276</v>
      </c>
      <c r="C32" s="5" t="s">
        <v>277</v>
      </c>
      <c r="D32" s="5" t="s">
        <v>134</v>
      </c>
      <c r="E32" s="6">
        <v>46.886302</v>
      </c>
      <c r="F32" s="6">
        <v>0</v>
      </c>
      <c r="G32" s="6">
        <v>0</v>
      </c>
      <c r="H32" s="6">
        <v>0</v>
      </c>
      <c r="I32" s="6">
        <v>0</v>
      </c>
      <c r="J32" s="6">
        <v>0</v>
      </c>
      <c r="K32" s="6">
        <v>46.886302</v>
      </c>
      <c r="L32" s="6">
        <v>0</v>
      </c>
      <c r="M32" s="6">
        <v>46.886302</v>
      </c>
      <c r="N32" s="6">
        <v>0</v>
      </c>
      <c r="O32" s="6">
        <v>0</v>
      </c>
      <c r="P32" s="6">
        <v>0</v>
      </c>
      <c r="Q32" s="6">
        <v>0</v>
      </c>
      <c r="R32" s="6">
        <v>0</v>
      </c>
      <c r="S32" s="6">
        <v>0</v>
      </c>
    </row>
  </sheetData>
  <mergeCells count="24">
    <mergeCell ref="A1:B1"/>
    <mergeCell ref="A2:S2"/>
    <mergeCell ref="A3:M3"/>
    <mergeCell ref="A4:C4"/>
    <mergeCell ref="E4:S4"/>
    <mergeCell ref="F5:J5"/>
    <mergeCell ref="K5:S5"/>
    <mergeCell ref="G6:H6"/>
    <mergeCell ref="I6:J6"/>
    <mergeCell ref="A5:A7"/>
    <mergeCell ref="B5:B7"/>
    <mergeCell ref="C5:C7"/>
    <mergeCell ref="D4:D7"/>
    <mergeCell ref="E5:E7"/>
    <mergeCell ref="F6:F7"/>
    <mergeCell ref="K6:K7"/>
    <mergeCell ref="L6:L7"/>
    <mergeCell ref="M6:M7"/>
    <mergeCell ref="N6:N7"/>
    <mergeCell ref="O6:O7"/>
    <mergeCell ref="P6:P7"/>
    <mergeCell ref="Q6:Q7"/>
    <mergeCell ref="R6:R7"/>
    <mergeCell ref="S6:S7"/>
  </mergeCells>
  <pageMargins left="1.250001" right="1.250001" top="1.0000008" bottom="1.0000008" header="0.3" footer="0.3"/>
  <pageSetup paperSize="9" scale="70" fitToHeight="0" orientation="landscape"/>
  <headerFooter/>
  <rowBreaks count="1" manualBreakCount="1">
    <brk id="32" max="16383" man="1"/>
  </rowBreak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9"/>
  <sheetViews>
    <sheetView workbookViewId="0">
      <selection activeCell="S3" sqref="S3"/>
    </sheetView>
  </sheetViews>
  <sheetFormatPr defaultColWidth="9" defaultRowHeight="14.25"/>
  <cols>
    <col min="1" max="7" width="8" customWidth="1"/>
    <col min="8" max="8" width="8.75" customWidth="1"/>
    <col min="9" max="19" width="8" customWidth="1"/>
  </cols>
  <sheetData>
    <row r="1" ht="15" customHeight="1" spans="1:19">
      <c r="A1" s="1" t="s">
        <v>0</v>
      </c>
      <c r="B1" s="1"/>
      <c r="C1" s="1" t="s">
        <v>0</v>
      </c>
      <c r="D1" s="1" t="s">
        <v>0</v>
      </c>
      <c r="E1" s="1" t="s">
        <v>0</v>
      </c>
      <c r="F1" s="1" t="s">
        <v>0</v>
      </c>
      <c r="G1" s="1" t="s">
        <v>0</v>
      </c>
      <c r="H1" s="1" t="s">
        <v>0</v>
      </c>
      <c r="I1" s="1" t="s">
        <v>0</v>
      </c>
      <c r="J1" s="1" t="s">
        <v>0</v>
      </c>
      <c r="K1" s="1" t="s">
        <v>0</v>
      </c>
      <c r="L1" s="1" t="s">
        <v>0</v>
      </c>
      <c r="M1" s="1" t="s">
        <v>0</v>
      </c>
      <c r="N1" s="1" t="s">
        <v>0</v>
      </c>
      <c r="O1" s="1" t="s">
        <v>0</v>
      </c>
      <c r="P1" s="1" t="s">
        <v>0</v>
      </c>
      <c r="Q1" s="1" t="s">
        <v>0</v>
      </c>
      <c r="R1" s="1" t="s">
        <v>0</v>
      </c>
      <c r="S1" s="11" t="s">
        <v>278</v>
      </c>
    </row>
    <row r="2" ht="35.1" customHeight="1" spans="1:19">
      <c r="A2" s="2" t="s">
        <v>279</v>
      </c>
      <c r="B2" s="2"/>
      <c r="C2" s="2"/>
      <c r="D2" s="2"/>
      <c r="E2" s="2"/>
      <c r="F2" s="2"/>
      <c r="G2" s="2"/>
      <c r="H2" s="2"/>
      <c r="I2" s="2"/>
      <c r="J2" s="2"/>
      <c r="K2" s="2"/>
      <c r="L2" s="2"/>
      <c r="M2" s="2"/>
      <c r="N2" s="2"/>
      <c r="O2" s="2"/>
      <c r="P2" s="2"/>
      <c r="Q2" s="2"/>
      <c r="R2" s="2"/>
      <c r="S2" s="2"/>
    </row>
    <row r="3" ht="30" customHeight="1" spans="1:19">
      <c r="A3" s="1" t="s">
        <v>0</v>
      </c>
      <c r="B3" s="1"/>
      <c r="C3" s="1"/>
      <c r="D3" s="1"/>
      <c r="E3" s="1"/>
      <c r="F3" s="1"/>
      <c r="G3" s="1"/>
      <c r="H3" s="1"/>
      <c r="I3" s="1"/>
      <c r="J3" s="1"/>
      <c r="K3" s="1"/>
      <c r="L3" s="1"/>
      <c r="M3" s="1"/>
      <c r="N3" s="1" t="s">
        <v>0</v>
      </c>
      <c r="O3" s="1" t="s">
        <v>0</v>
      </c>
      <c r="P3" s="1" t="s">
        <v>0</v>
      </c>
      <c r="Q3" s="1" t="s">
        <v>0</v>
      </c>
      <c r="R3" s="1" t="s">
        <v>0</v>
      </c>
      <c r="S3" s="15" t="s">
        <v>12</v>
      </c>
    </row>
    <row r="4" ht="27.95" customHeight="1" spans="1:19">
      <c r="A4" s="3" t="s">
        <v>83</v>
      </c>
      <c r="B4" s="3"/>
      <c r="C4" s="3"/>
      <c r="D4" s="3" t="s">
        <v>270</v>
      </c>
      <c r="E4" s="3" t="s">
        <v>280</v>
      </c>
      <c r="F4" s="3"/>
      <c r="G4" s="3"/>
      <c r="H4" s="3"/>
      <c r="I4" s="3"/>
      <c r="J4" s="3"/>
      <c r="K4" s="3"/>
      <c r="L4" s="3"/>
      <c r="M4" s="3"/>
      <c r="N4" s="3"/>
      <c r="O4" s="3"/>
      <c r="P4" s="3"/>
      <c r="Q4" s="3"/>
      <c r="R4" s="3"/>
      <c r="S4" s="3"/>
    </row>
    <row r="5" ht="27.95" customHeight="1" spans="1:19">
      <c r="A5" s="3" t="s">
        <v>272</v>
      </c>
      <c r="B5" s="3" t="s">
        <v>273</v>
      </c>
      <c r="C5" s="3" t="s">
        <v>274</v>
      </c>
      <c r="D5" s="3"/>
      <c r="E5" s="3" t="s">
        <v>85</v>
      </c>
      <c r="F5" s="3" t="s">
        <v>201</v>
      </c>
      <c r="G5" s="3"/>
      <c r="H5" s="3"/>
      <c r="I5" s="3"/>
      <c r="J5" s="3"/>
      <c r="K5" s="3" t="s">
        <v>202</v>
      </c>
      <c r="L5" s="3"/>
      <c r="M5" s="3"/>
      <c r="N5" s="3"/>
      <c r="O5" s="3"/>
      <c r="P5" s="3"/>
      <c r="Q5" s="3"/>
      <c r="R5" s="3"/>
      <c r="S5" s="3"/>
    </row>
    <row r="6" ht="27.95" customHeight="1" spans="1:19">
      <c r="A6" s="3"/>
      <c r="B6" s="3"/>
      <c r="C6" s="3"/>
      <c r="D6" s="3"/>
      <c r="E6" s="3"/>
      <c r="F6" s="3" t="s">
        <v>95</v>
      </c>
      <c r="G6" s="3" t="s">
        <v>23</v>
      </c>
      <c r="H6" s="3"/>
      <c r="I6" s="3" t="s">
        <v>26</v>
      </c>
      <c r="J6" s="3"/>
      <c r="K6" s="3" t="s">
        <v>95</v>
      </c>
      <c r="L6" s="3" t="s">
        <v>203</v>
      </c>
      <c r="M6" s="3" t="s">
        <v>204</v>
      </c>
      <c r="N6" s="3" t="s">
        <v>205</v>
      </c>
      <c r="O6" s="3" t="s">
        <v>206</v>
      </c>
      <c r="P6" s="3" t="s">
        <v>207</v>
      </c>
      <c r="Q6" s="3" t="s">
        <v>208</v>
      </c>
      <c r="R6" s="3" t="s">
        <v>209</v>
      </c>
      <c r="S6" s="3" t="s">
        <v>210</v>
      </c>
    </row>
    <row r="7" ht="62" customHeight="1" spans="1:19">
      <c r="A7" s="3"/>
      <c r="B7" s="3"/>
      <c r="C7" s="3"/>
      <c r="D7" s="3"/>
      <c r="E7" s="3"/>
      <c r="F7" s="3"/>
      <c r="G7" s="3" t="s">
        <v>203</v>
      </c>
      <c r="H7" s="3" t="s">
        <v>205</v>
      </c>
      <c r="I7" s="3" t="s">
        <v>204</v>
      </c>
      <c r="J7" s="3" t="s">
        <v>208</v>
      </c>
      <c r="K7" s="3"/>
      <c r="L7" s="3"/>
      <c r="M7" s="3"/>
      <c r="N7" s="3"/>
      <c r="O7" s="3"/>
      <c r="P7" s="3"/>
      <c r="Q7" s="3"/>
      <c r="R7" s="3"/>
      <c r="S7" s="3"/>
    </row>
    <row r="8" ht="27.95" customHeight="1" spans="1:19">
      <c r="A8" s="4" t="s">
        <v>99</v>
      </c>
      <c r="B8" s="4" t="s">
        <v>99</v>
      </c>
      <c r="C8" s="4" t="s">
        <v>99</v>
      </c>
      <c r="D8" s="4" t="s">
        <v>99</v>
      </c>
      <c r="E8" s="4" t="s">
        <v>211</v>
      </c>
      <c r="F8" s="4" t="s">
        <v>212</v>
      </c>
      <c r="G8" s="4" t="s">
        <v>213</v>
      </c>
      <c r="H8" s="4" t="s">
        <v>214</v>
      </c>
      <c r="I8" s="4" t="s">
        <v>215</v>
      </c>
      <c r="J8" s="4" t="s">
        <v>216</v>
      </c>
      <c r="K8" s="4" t="s">
        <v>217</v>
      </c>
      <c r="L8" s="4" t="s">
        <v>218</v>
      </c>
      <c r="M8" s="4" t="s">
        <v>219</v>
      </c>
      <c r="N8" s="4" t="s">
        <v>220</v>
      </c>
      <c r="O8" s="4" t="s">
        <v>221</v>
      </c>
      <c r="P8" s="4" t="s">
        <v>222</v>
      </c>
      <c r="Q8" s="4" t="s">
        <v>223</v>
      </c>
      <c r="R8" s="4" t="s">
        <v>100</v>
      </c>
      <c r="S8" s="4" t="s">
        <v>224</v>
      </c>
    </row>
    <row r="9" ht="27.95" customHeight="1" spans="1:19">
      <c r="A9" s="5" t="s">
        <v>0</v>
      </c>
      <c r="B9" s="5"/>
      <c r="C9" s="5"/>
      <c r="D9" s="5"/>
      <c r="E9" s="22"/>
      <c r="F9" s="22"/>
      <c r="G9" s="22"/>
      <c r="H9" s="22"/>
      <c r="I9" s="22"/>
      <c r="J9" s="22"/>
      <c r="K9" s="22"/>
      <c r="L9" s="22"/>
      <c r="M9" s="22"/>
      <c r="N9" s="22"/>
      <c r="O9" s="22"/>
      <c r="P9" s="22"/>
      <c r="Q9" s="22"/>
      <c r="R9" s="22"/>
      <c r="S9" s="22"/>
    </row>
  </sheetData>
  <mergeCells count="24">
    <mergeCell ref="A1:B1"/>
    <mergeCell ref="A2:S2"/>
    <mergeCell ref="A3:M3"/>
    <mergeCell ref="A4:C4"/>
    <mergeCell ref="E4:S4"/>
    <mergeCell ref="F5:J5"/>
    <mergeCell ref="K5:S5"/>
    <mergeCell ref="G6:H6"/>
    <mergeCell ref="I6:J6"/>
    <mergeCell ref="A5:A7"/>
    <mergeCell ref="B5:B7"/>
    <mergeCell ref="C5:C7"/>
    <mergeCell ref="D4:D7"/>
    <mergeCell ref="E5:E7"/>
    <mergeCell ref="F6:F7"/>
    <mergeCell ref="K6:K7"/>
    <mergeCell ref="L6:L7"/>
    <mergeCell ref="M6:M7"/>
    <mergeCell ref="N6:N7"/>
    <mergeCell ref="O6:O7"/>
    <mergeCell ref="P6:P7"/>
    <mergeCell ref="Q6:Q7"/>
    <mergeCell ref="R6:R7"/>
    <mergeCell ref="S6:S7"/>
  </mergeCells>
  <pageMargins left="1.250001" right="1.250001" top="1.0000008" bottom="1.0000008" header="0.3" footer="0.3"/>
  <pageSetup paperSize="9" scale="78" fitToHeight="0" orientation="landscape"/>
  <headerFooter/>
  <rowBreaks count="1" manualBreakCount="1">
    <brk id="9" max="16383" man="1"/>
  </rowBreak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35"/>
  <sheetViews>
    <sheetView topLeftCell="A20" workbookViewId="0">
      <selection activeCell="A4" sqref="A4:F35"/>
    </sheetView>
  </sheetViews>
  <sheetFormatPr defaultColWidth="9" defaultRowHeight="14.25" outlineLevelCol="5"/>
  <cols>
    <col min="1" max="1" width="32.125" customWidth="1"/>
    <col min="2" max="2" width="13.625" customWidth="1"/>
    <col min="3" max="3" width="35.125" customWidth="1"/>
    <col min="4" max="4" width="13.125" customWidth="1"/>
    <col min="5" max="5" width="29" style="46" customWidth="1"/>
    <col min="6" max="6" width="13.875" customWidth="1"/>
  </cols>
  <sheetData>
    <row r="1" ht="26" customHeight="1" spans="1:6">
      <c r="A1" s="1" t="s">
        <v>0</v>
      </c>
      <c r="B1" s="1"/>
      <c r="C1" s="1" t="s">
        <v>0</v>
      </c>
      <c r="D1" s="1" t="s">
        <v>0</v>
      </c>
      <c r="E1" s="1" t="s">
        <v>0</v>
      </c>
      <c r="F1" s="11" t="s">
        <v>281</v>
      </c>
    </row>
    <row r="2" ht="48" customHeight="1" spans="1:6">
      <c r="A2" s="2" t="s">
        <v>282</v>
      </c>
      <c r="B2" s="2"/>
      <c r="C2" s="2"/>
      <c r="D2" s="2"/>
      <c r="E2" s="54"/>
      <c r="F2" s="2"/>
    </row>
    <row r="3" ht="26" customHeight="1" spans="1:6">
      <c r="A3" s="1" t="s">
        <v>0</v>
      </c>
      <c r="B3" s="1" t="s">
        <v>0</v>
      </c>
      <c r="C3" s="1" t="s">
        <v>0</v>
      </c>
      <c r="D3" s="1" t="s">
        <v>0</v>
      </c>
      <c r="E3" s="1" t="s">
        <v>0</v>
      </c>
      <c r="F3" s="11" t="s">
        <v>12</v>
      </c>
    </row>
    <row r="4" ht="33" customHeight="1" spans="1:6">
      <c r="A4" s="3" t="s">
        <v>13</v>
      </c>
      <c r="B4" s="3"/>
      <c r="C4" s="3" t="s">
        <v>14</v>
      </c>
      <c r="D4" s="3"/>
      <c r="E4" s="55"/>
      <c r="F4" s="3"/>
    </row>
    <row r="5" ht="33" customHeight="1" spans="1:6">
      <c r="A5" s="3" t="s">
        <v>15</v>
      </c>
      <c r="B5" s="3" t="s">
        <v>16</v>
      </c>
      <c r="C5" s="3" t="s">
        <v>17</v>
      </c>
      <c r="D5" s="3" t="s">
        <v>16</v>
      </c>
      <c r="E5" s="55" t="s">
        <v>229</v>
      </c>
      <c r="F5" s="3" t="s">
        <v>16</v>
      </c>
    </row>
    <row r="6" ht="33" customHeight="1" spans="1:6">
      <c r="A6" s="47" t="s">
        <v>283</v>
      </c>
      <c r="B6" s="33">
        <v>26000.407993</v>
      </c>
      <c r="C6" s="48" t="s">
        <v>20</v>
      </c>
      <c r="D6" s="33">
        <v>17000.407993</v>
      </c>
      <c r="E6" s="48" t="s">
        <v>230</v>
      </c>
      <c r="F6" s="49" t="s">
        <v>0</v>
      </c>
    </row>
    <row r="7" ht="33" customHeight="1" spans="1:6">
      <c r="A7" s="48" t="s">
        <v>284</v>
      </c>
      <c r="B7" s="33">
        <v>0</v>
      </c>
      <c r="C7" s="48" t="s">
        <v>23</v>
      </c>
      <c r="D7" s="33">
        <v>3432.1</v>
      </c>
      <c r="E7" s="48" t="s">
        <v>231</v>
      </c>
      <c r="F7" s="49" t="s">
        <v>0</v>
      </c>
    </row>
    <row r="8" ht="33" customHeight="1" spans="1:6">
      <c r="A8" s="48" t="s">
        <v>285</v>
      </c>
      <c r="B8" s="33">
        <v>13930.407993</v>
      </c>
      <c r="C8" s="48" t="s">
        <v>26</v>
      </c>
      <c r="D8" s="33">
        <v>13568.307993</v>
      </c>
      <c r="E8" s="48" t="s">
        <v>232</v>
      </c>
      <c r="F8" s="49" t="s">
        <v>0</v>
      </c>
    </row>
    <row r="9" ht="33" customHeight="1" spans="1:6">
      <c r="A9" s="48" t="s">
        <v>286</v>
      </c>
      <c r="B9" s="33">
        <v>0</v>
      </c>
      <c r="C9" s="48" t="s">
        <v>29</v>
      </c>
      <c r="D9" s="33">
        <v>9000</v>
      </c>
      <c r="E9" s="48" t="s">
        <v>233</v>
      </c>
      <c r="F9" s="49" t="s">
        <v>0</v>
      </c>
    </row>
    <row r="10" ht="33" customHeight="1" spans="1:6">
      <c r="A10" s="48" t="s">
        <v>287</v>
      </c>
      <c r="B10" s="33">
        <v>0</v>
      </c>
      <c r="C10" s="48" t="s">
        <v>0</v>
      </c>
      <c r="D10" s="49" t="s">
        <v>0</v>
      </c>
      <c r="E10" s="48" t="s">
        <v>234</v>
      </c>
      <c r="F10" s="49" t="s">
        <v>0</v>
      </c>
    </row>
    <row r="11" ht="33" customHeight="1" spans="1:6">
      <c r="A11" s="48" t="s">
        <v>288</v>
      </c>
      <c r="B11" s="33">
        <v>3000</v>
      </c>
      <c r="C11" s="48" t="s">
        <v>0</v>
      </c>
      <c r="D11" s="49" t="s">
        <v>0</v>
      </c>
      <c r="E11" s="48" t="s">
        <v>235</v>
      </c>
      <c r="F11" s="49" t="s">
        <v>0</v>
      </c>
    </row>
    <row r="12" ht="33" customHeight="1" spans="1:6">
      <c r="A12" s="48" t="s">
        <v>289</v>
      </c>
      <c r="B12" s="33">
        <v>9070</v>
      </c>
      <c r="C12" s="48" t="s">
        <v>0</v>
      </c>
      <c r="D12" s="49" t="s">
        <v>0</v>
      </c>
      <c r="E12" s="48" t="s">
        <v>236</v>
      </c>
      <c r="F12" s="49" t="s">
        <v>0</v>
      </c>
    </row>
    <row r="13" ht="33" customHeight="1" spans="1:6">
      <c r="A13" s="48" t="s">
        <v>0</v>
      </c>
      <c r="B13" s="49" t="s">
        <v>0</v>
      </c>
      <c r="C13" s="48" t="s">
        <v>38</v>
      </c>
      <c r="D13" s="33">
        <v>26000.407993</v>
      </c>
      <c r="E13" s="48" t="s">
        <v>237</v>
      </c>
      <c r="F13" s="49" t="s">
        <v>0</v>
      </c>
    </row>
    <row r="14" ht="33" customHeight="1" spans="1:6">
      <c r="A14" s="48" t="s">
        <v>0</v>
      </c>
      <c r="B14" s="49" t="s">
        <v>0</v>
      </c>
      <c r="C14" s="48" t="s">
        <v>238</v>
      </c>
      <c r="D14" s="33">
        <v>3402.1</v>
      </c>
      <c r="E14" s="48" t="s">
        <v>239</v>
      </c>
      <c r="F14" s="33">
        <v>23000.407993</v>
      </c>
    </row>
    <row r="15" ht="33" customHeight="1" spans="1:6">
      <c r="A15" s="48" t="s">
        <v>0</v>
      </c>
      <c r="B15" s="49" t="s">
        <v>0</v>
      </c>
      <c r="C15" s="48" t="s">
        <v>240</v>
      </c>
      <c r="D15" s="33">
        <v>9690.287993</v>
      </c>
      <c r="E15" s="48" t="s">
        <v>241</v>
      </c>
      <c r="F15" s="49" t="s">
        <v>0</v>
      </c>
    </row>
    <row r="16" ht="33" customHeight="1" spans="1:6">
      <c r="A16" s="50" t="s">
        <v>0</v>
      </c>
      <c r="B16" s="49" t="s">
        <v>0</v>
      </c>
      <c r="C16" s="48" t="s">
        <v>242</v>
      </c>
      <c r="D16" s="33">
        <v>30</v>
      </c>
      <c r="E16" s="48" t="s">
        <v>243</v>
      </c>
      <c r="F16" s="49" t="s">
        <v>0</v>
      </c>
    </row>
    <row r="17" ht="33" customHeight="1" spans="1:6">
      <c r="A17" s="48" t="s">
        <v>0</v>
      </c>
      <c r="B17" s="51" t="s">
        <v>0</v>
      </c>
      <c r="C17" s="48" t="s">
        <v>244</v>
      </c>
      <c r="D17" s="49" t="s">
        <v>0</v>
      </c>
      <c r="E17" s="48" t="s">
        <v>245</v>
      </c>
      <c r="F17" s="49" t="s">
        <v>0</v>
      </c>
    </row>
    <row r="18" ht="33" customHeight="1" spans="1:6">
      <c r="A18" s="48" t="s">
        <v>0</v>
      </c>
      <c r="B18" s="51" t="s">
        <v>0</v>
      </c>
      <c r="C18" s="48" t="s">
        <v>246</v>
      </c>
      <c r="D18" s="33">
        <v>9000</v>
      </c>
      <c r="E18" s="48" t="s">
        <v>247</v>
      </c>
      <c r="F18" s="49" t="s">
        <v>0</v>
      </c>
    </row>
    <row r="19" ht="33" customHeight="1" spans="1:6">
      <c r="A19" s="48" t="s">
        <v>0</v>
      </c>
      <c r="B19" s="51" t="s">
        <v>0</v>
      </c>
      <c r="C19" s="48" t="s">
        <v>248</v>
      </c>
      <c r="D19" s="33">
        <v>3878.02</v>
      </c>
      <c r="E19" s="48" t="s">
        <v>249</v>
      </c>
      <c r="F19" s="49" t="s">
        <v>0</v>
      </c>
    </row>
    <row r="20" ht="33" customHeight="1" spans="1:6">
      <c r="A20" s="48" t="s">
        <v>0</v>
      </c>
      <c r="B20" s="51" t="s">
        <v>0</v>
      </c>
      <c r="C20" s="48" t="s">
        <v>250</v>
      </c>
      <c r="D20" s="49" t="s">
        <v>0</v>
      </c>
      <c r="E20" s="48" t="s">
        <v>251</v>
      </c>
      <c r="F20" s="49" t="s">
        <v>0</v>
      </c>
    </row>
    <row r="21" ht="33" customHeight="1" spans="1:6">
      <c r="A21" s="48" t="s">
        <v>0</v>
      </c>
      <c r="B21" s="51" t="s">
        <v>0</v>
      </c>
      <c r="C21" s="48" t="s">
        <v>252</v>
      </c>
      <c r="D21" s="49" t="s">
        <v>0</v>
      </c>
      <c r="E21" s="48" t="s">
        <v>253</v>
      </c>
      <c r="F21" s="49" t="s">
        <v>0</v>
      </c>
    </row>
    <row r="22" ht="33" customHeight="1" spans="1:6">
      <c r="A22" s="48" t="s">
        <v>0</v>
      </c>
      <c r="B22" s="51" t="s">
        <v>0</v>
      </c>
      <c r="C22" s="48" t="s">
        <v>254</v>
      </c>
      <c r="D22" s="49" t="s">
        <v>0</v>
      </c>
      <c r="E22" s="48" t="s">
        <v>255</v>
      </c>
      <c r="F22" s="49" t="s">
        <v>0</v>
      </c>
    </row>
    <row r="23" ht="33" customHeight="1" spans="1:6">
      <c r="A23" s="48" t="s">
        <v>0</v>
      </c>
      <c r="B23" s="51" t="s">
        <v>0</v>
      </c>
      <c r="C23" s="48" t="s">
        <v>0</v>
      </c>
      <c r="D23" s="51" t="s">
        <v>0</v>
      </c>
      <c r="E23" s="48" t="s">
        <v>256</v>
      </c>
      <c r="F23" s="49" t="s">
        <v>0</v>
      </c>
    </row>
    <row r="24" ht="33" customHeight="1" spans="1:6">
      <c r="A24" s="48" t="s">
        <v>0</v>
      </c>
      <c r="B24" s="51" t="s">
        <v>0</v>
      </c>
      <c r="C24" s="48" t="s">
        <v>0</v>
      </c>
      <c r="D24" s="51" t="s">
        <v>0</v>
      </c>
      <c r="E24" s="48" t="s">
        <v>257</v>
      </c>
      <c r="F24" s="49" t="s">
        <v>0</v>
      </c>
    </row>
    <row r="25" ht="33" customHeight="1" spans="1:6">
      <c r="A25" s="48" t="s">
        <v>0</v>
      </c>
      <c r="B25" s="51" t="s">
        <v>0</v>
      </c>
      <c r="C25" s="48" t="s">
        <v>0</v>
      </c>
      <c r="D25" s="51" t="s">
        <v>0</v>
      </c>
      <c r="E25" s="48" t="s">
        <v>258</v>
      </c>
      <c r="F25" s="49" t="s">
        <v>0</v>
      </c>
    </row>
    <row r="26" ht="33" customHeight="1" spans="1:6">
      <c r="A26" s="48" t="s">
        <v>0</v>
      </c>
      <c r="B26" s="51" t="s">
        <v>0</v>
      </c>
      <c r="C26" s="48" t="s">
        <v>0</v>
      </c>
      <c r="D26" s="51" t="s">
        <v>0</v>
      </c>
      <c r="E26" s="48" t="s">
        <v>259</v>
      </c>
      <c r="F26" s="49" t="s">
        <v>0</v>
      </c>
    </row>
    <row r="27" ht="33" customHeight="1" spans="1:6">
      <c r="A27" s="48" t="s">
        <v>0</v>
      </c>
      <c r="B27" s="51" t="s">
        <v>0</v>
      </c>
      <c r="C27" s="48" t="s">
        <v>0</v>
      </c>
      <c r="D27" s="51" t="s">
        <v>0</v>
      </c>
      <c r="E27" s="48" t="s">
        <v>260</v>
      </c>
      <c r="F27" s="49" t="s">
        <v>0</v>
      </c>
    </row>
    <row r="28" ht="33" customHeight="1" spans="1:6">
      <c r="A28" s="48" t="s">
        <v>0</v>
      </c>
      <c r="B28" s="51" t="s">
        <v>0</v>
      </c>
      <c r="C28" s="48" t="s">
        <v>0</v>
      </c>
      <c r="D28" s="51" t="s">
        <v>0</v>
      </c>
      <c r="E28" s="48" t="s">
        <v>210</v>
      </c>
      <c r="F28" s="33">
        <v>3000</v>
      </c>
    </row>
    <row r="29" ht="33" customHeight="1" spans="1:6">
      <c r="A29" s="48" t="s">
        <v>0</v>
      </c>
      <c r="B29" s="51" t="s">
        <v>0</v>
      </c>
      <c r="C29" s="48" t="s">
        <v>0</v>
      </c>
      <c r="D29" s="51" t="s">
        <v>0</v>
      </c>
      <c r="E29" s="48" t="s">
        <v>0</v>
      </c>
      <c r="F29" s="48" t="s">
        <v>0</v>
      </c>
    </row>
    <row r="30" ht="33" customHeight="1" spans="1:6">
      <c r="A30" s="48" t="s">
        <v>0</v>
      </c>
      <c r="B30" s="51" t="s">
        <v>0</v>
      </c>
      <c r="C30" s="48" t="s">
        <v>0</v>
      </c>
      <c r="D30" s="51" t="s">
        <v>0</v>
      </c>
      <c r="E30" s="48" t="s">
        <v>0</v>
      </c>
      <c r="F30" s="48" t="s">
        <v>0</v>
      </c>
    </row>
    <row r="31" ht="33" customHeight="1" spans="1:6">
      <c r="A31" s="48" t="s">
        <v>290</v>
      </c>
      <c r="B31" s="33">
        <v>26000.407993</v>
      </c>
      <c r="C31" s="48" t="s">
        <v>67</v>
      </c>
      <c r="D31" s="33">
        <v>26000.407993</v>
      </c>
      <c r="E31" s="48" t="s">
        <v>67</v>
      </c>
      <c r="F31" s="33">
        <v>26000.407993</v>
      </c>
    </row>
    <row r="32" ht="33" customHeight="1" spans="1:6">
      <c r="A32" s="48" t="s">
        <v>291</v>
      </c>
      <c r="B32" s="33">
        <v>0</v>
      </c>
      <c r="C32" s="50" t="s">
        <v>0</v>
      </c>
      <c r="D32" s="49" t="s">
        <v>0</v>
      </c>
      <c r="E32" s="50" t="s">
        <v>0</v>
      </c>
      <c r="F32" s="49" t="s">
        <v>0</v>
      </c>
    </row>
    <row r="33" ht="33" customHeight="1" spans="1:6">
      <c r="A33" s="48" t="s">
        <v>292</v>
      </c>
      <c r="B33" s="33">
        <v>0</v>
      </c>
      <c r="C33" s="52" t="s">
        <v>70</v>
      </c>
      <c r="D33" s="53">
        <v>0</v>
      </c>
      <c r="E33" s="52" t="s">
        <v>70</v>
      </c>
      <c r="F33" s="33">
        <v>0</v>
      </c>
    </row>
    <row r="34" ht="33" customHeight="1" spans="1:6">
      <c r="A34" s="50" t="s">
        <v>0</v>
      </c>
      <c r="B34" s="49" t="s">
        <v>0</v>
      </c>
      <c r="C34" s="50" t="s">
        <v>0</v>
      </c>
      <c r="D34" s="49" t="s">
        <v>0</v>
      </c>
      <c r="E34" s="50" t="s">
        <v>0</v>
      </c>
      <c r="F34" s="49" t="s">
        <v>0</v>
      </c>
    </row>
    <row r="35" ht="33" customHeight="1" spans="1:6">
      <c r="A35" s="48" t="s">
        <v>73</v>
      </c>
      <c r="B35" s="33">
        <v>26000.407993</v>
      </c>
      <c r="C35" s="48" t="s">
        <v>265</v>
      </c>
      <c r="D35" s="33">
        <v>26000.407993</v>
      </c>
      <c r="E35" s="48" t="s">
        <v>265</v>
      </c>
      <c r="F35" s="33">
        <v>26000.407993</v>
      </c>
    </row>
  </sheetData>
  <mergeCells count="4">
    <mergeCell ref="A1:B1"/>
    <mergeCell ref="A2:F2"/>
    <mergeCell ref="A4:B4"/>
    <mergeCell ref="C4:F4"/>
  </mergeCells>
  <pageMargins left="1.250001" right="1.250001" top="1.0000008" bottom="1.0000008" header="0.3" footer="0.3"/>
  <pageSetup paperSize="9" scale="54" fitToHeight="0" orientation="portrait"/>
  <headerFooter/>
  <rowBreaks count="1" manualBreakCount="1">
    <brk id="35" max="16383" man="1"/>
  </rowBreaks>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29</vt:i4>
      </vt:variant>
    </vt:vector>
  </HeadingPairs>
  <TitlesOfParts>
    <vt:vector size="29" baseType="lpstr">
      <vt:lpstr>封面1</vt:lpstr>
      <vt:lpstr>主表1-收支</vt:lpstr>
      <vt:lpstr>主表2-收入</vt:lpstr>
      <vt:lpstr>主表3-支出</vt:lpstr>
      <vt:lpstr>主表4-财收支</vt:lpstr>
      <vt:lpstr>主表5-一般公共预算支出表</vt:lpstr>
      <vt:lpstr>主表6-基金支出</vt:lpstr>
      <vt:lpstr>主表7-国有资本收支 </vt:lpstr>
      <vt:lpstr>主表8-非财政拨款收支预算总表</vt:lpstr>
      <vt:lpstr>主表9-非财政拨款预算支出表</vt:lpstr>
      <vt:lpstr>主表10-三公表</vt:lpstr>
      <vt:lpstr>附表1-基本支出预算表</vt:lpstr>
      <vt:lpstr>附表2-基本工资</vt:lpstr>
      <vt:lpstr>附表3-基本个人</vt:lpstr>
      <vt:lpstr>附表4-基商</vt:lpstr>
      <vt:lpstr>附表5-资本</vt:lpstr>
      <vt:lpstr>附表6-项目支出预算表</vt:lpstr>
      <vt:lpstr>附表7-项目支出预算表（按经济分类）</vt:lpstr>
      <vt:lpstr>附表8-结余结转资金</vt:lpstr>
      <vt:lpstr>附表9-政府经济科目</vt:lpstr>
      <vt:lpstr>附表10-基本（政府经济科目）</vt:lpstr>
      <vt:lpstr>附表11-项目（政府经济科目）</vt:lpstr>
      <vt:lpstr>附表12-采购预算表</vt:lpstr>
      <vt:lpstr>附表13-政府购买服务预算表</vt:lpstr>
      <vt:lpstr>附表14-人员</vt:lpstr>
      <vt:lpstr>附表15-资产配置</vt:lpstr>
      <vt:lpstr>辅表1-项目排序表</vt:lpstr>
      <vt:lpstr>辅表2-项目支出明细表</vt:lpstr>
      <vt:lpstr>辅表3-债务</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jdzadmin</cp:lastModifiedBy>
  <dcterms:created xsi:type="dcterms:W3CDTF">2026-04-20T14:02:00Z</dcterms:created>
  <dcterms:modified xsi:type="dcterms:W3CDTF">2026-06-17T09:46:16Z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1B86A304E81C4CB2867F1340373BCC37_12</vt:lpwstr>
  </property>
  <property fmtid="{D5CDD505-2E9C-101B-9397-08002B2CF9AE}" pid="3" name="KSOProductBuildVer">
    <vt:lpwstr>2052-12.8.2.1119</vt:lpwstr>
  </property>
  <property fmtid="{D5CDD505-2E9C-101B-9397-08002B2CF9AE}" pid="4" name="CalculationRule">
    <vt:i4>0</vt:i4>
  </property>
</Properties>
</file>