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" sheetId="1" r:id="rId1"/>
  </sheets>
  <definedNames>
    <definedName name="_xlnm._FilterDatabase" localSheetId="0" hidden="1">Sheet!$A$3:$BW$3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<sst xmlns="http://schemas.openxmlformats.org/spreadsheetml/2006/main" count="222" uniqueCount="133">
  <si>
    <t>2025年浮梁县养老服务行业管理信息</t>
  </si>
  <si>
    <t>序号</t>
  </si>
  <si>
    <t>设区市</t>
  </si>
  <si>
    <t>县（市、区）</t>
  </si>
  <si>
    <t>乡镇（街道）</t>
  </si>
  <si>
    <t>统一信用代码（若无则填000000000000000000）</t>
  </si>
  <si>
    <t>机构名称</t>
  </si>
  <si>
    <t>建立时间</t>
  </si>
  <si>
    <t>机构地址</t>
  </si>
  <si>
    <t>兴办主体</t>
  </si>
  <si>
    <t>机构性质</t>
  </si>
  <si>
    <t>机构类型</t>
  </si>
  <si>
    <t>其他机构类型说明</t>
  </si>
  <si>
    <t>运营模式</t>
  </si>
  <si>
    <t>运营状况</t>
  </si>
  <si>
    <t>机构评定等级</t>
  </si>
  <si>
    <r>
      <t>机构面积（</t>
    </r>
    <r>
      <rPr>
        <b/>
        <sz val="16"/>
        <rFont val="宋体"/>
        <charset val="134"/>
      </rPr>
      <t>㎡</t>
    </r>
    <r>
      <rPr>
        <b/>
        <sz val="16"/>
        <rFont val="仿宋_GB2312"/>
        <charset val="134"/>
      </rPr>
      <t>）</t>
    </r>
  </si>
  <si>
    <t>床位情况</t>
  </si>
  <si>
    <t>入住人数</t>
  </si>
  <si>
    <t>其中：社会老年人</t>
  </si>
  <si>
    <t>其中：特困供养对象（人）</t>
  </si>
  <si>
    <t>其中：经济困难失能老年人等群体集中照护人数（人）</t>
  </si>
  <si>
    <t>工作人员情况</t>
  </si>
  <si>
    <t>公办养老机构财政经费保障情况</t>
  </si>
  <si>
    <t>是否通过消防审验（备案）</t>
  </si>
  <si>
    <t>是否取得食品安全许可证</t>
  </si>
  <si>
    <t>是否内设医疗机构（医务室）</t>
  </si>
  <si>
    <t>内设医疗机构名称</t>
  </si>
  <si>
    <t>医疗机构统一社会信用代码</t>
  </si>
  <si>
    <t>是否开展医疗服务</t>
  </si>
  <si>
    <t>是否持有医疗机构执业许可证</t>
  </si>
  <si>
    <t>是否延伸开展居家社区养老服务</t>
  </si>
  <si>
    <t>是否符合房屋建筑安全要求</t>
  </si>
  <si>
    <t>是否设立党组织</t>
  </si>
  <si>
    <t>党员数</t>
  </si>
  <si>
    <t>机构负责人</t>
  </si>
  <si>
    <t>联系电话</t>
  </si>
  <si>
    <t>是否收住社会老年人</t>
  </si>
  <si>
    <t>社会老年人收费标准（是否收住社会老年人选是则必填）</t>
  </si>
  <si>
    <t>备注</t>
  </si>
  <si>
    <t>现有床位数（张）</t>
  </si>
  <si>
    <t>其中：护理型床位数（张）</t>
  </si>
  <si>
    <t>社会老年人自理人员（人）</t>
  </si>
  <si>
    <t>社会老年人轻度失能人员（人）</t>
  </si>
  <si>
    <t>社会老年人中度失能人员（人）</t>
  </si>
  <si>
    <t>社会老年人重度失能人员（人）</t>
  </si>
  <si>
    <t>社会老年人完全失能人员（人）</t>
  </si>
  <si>
    <t>特困供养对象自理人员（人）</t>
  </si>
  <si>
    <t>特困供养对象轻度失能人员（人）</t>
  </si>
  <si>
    <t>特困供养对象中度失能人员（人）</t>
  </si>
  <si>
    <t>特困供养对象重度失能人员（人）</t>
  </si>
  <si>
    <t>特困供养对象完全失能人员（人）</t>
  </si>
  <si>
    <t>低保对象中的中度失能人员（人）</t>
  </si>
  <si>
    <t>低保对象中的重度失能人员（人）</t>
  </si>
  <si>
    <t>低保对象中的完全失能人员（人）</t>
  </si>
  <si>
    <t>低保对象中的80周岁以上高龄老年人（人）</t>
  </si>
  <si>
    <t>低保对象中的80周岁以上高龄老年人中的中度及以上失能人员（人）</t>
  </si>
  <si>
    <t>“老年父母+残疾子女”家庭中已纳入最低生活保障范围的重度残疾人（人）</t>
  </si>
  <si>
    <t>工作人员总数（人）</t>
  </si>
  <si>
    <t>事业编制数（人）</t>
  </si>
  <si>
    <t>其中：管理人员（人）</t>
  </si>
  <si>
    <t>其中：护理员（人）</t>
  </si>
  <si>
    <t>其中：持证护理人员（人）</t>
  </si>
  <si>
    <t>其中：持证社工（人）</t>
  </si>
  <si>
    <t>其中：持证消防管理员（人）</t>
  </si>
  <si>
    <t>其中：工勤人员（人）</t>
  </si>
  <si>
    <t>是否列入财政预算</t>
  </si>
  <si>
    <t>人员工资待遇总额（万元/年）</t>
  </si>
  <si>
    <t>机构运转经费（万元/年）</t>
  </si>
  <si>
    <t>床位费（单人间XX元/月）</t>
  </si>
  <si>
    <t>床位费（双人间XX元/月）</t>
  </si>
  <si>
    <t>床位费（多人间XX元/月）</t>
  </si>
  <si>
    <t>护理费（自理XX元/月）</t>
  </si>
  <si>
    <t>护理费（轻度失能XX元/月）</t>
  </si>
  <si>
    <t>护理费（中度失能XX元/月）</t>
  </si>
  <si>
    <t>护理费（重度失能XX元/月）</t>
  </si>
  <si>
    <t>护理费（完全失能XX元/月）</t>
  </si>
  <si>
    <t>护理费（失智XX元/月）</t>
  </si>
  <si>
    <t>伙食费（如：XX元/月）</t>
  </si>
  <si>
    <t>水电费收费方式</t>
  </si>
  <si>
    <t>水电费（XX元/月）</t>
  </si>
  <si>
    <t>床上用品收费（XX元/年）</t>
  </si>
  <si>
    <t>押金（XX元）</t>
  </si>
  <si>
    <t>医疗备用金（XX元）</t>
  </si>
  <si>
    <t>其他杂费（按年计算）</t>
  </si>
  <si>
    <t>景德镇市</t>
  </si>
  <si>
    <t>浮梁县</t>
  </si>
  <si>
    <t>鹅湖镇</t>
  </si>
  <si>
    <t>12360222MB1D48948H</t>
  </si>
  <si>
    <t>浮梁县鹅湖中心敬老院</t>
  </si>
  <si>
    <t>2024-07-17</t>
  </si>
  <si>
    <t>浮梁县鹅湖镇园艺新村</t>
  </si>
  <si>
    <t>事业单位</t>
  </si>
  <si>
    <t>区域性中心敬老院</t>
  </si>
  <si>
    <t/>
  </si>
  <si>
    <t>公建公营</t>
  </si>
  <si>
    <t>正常运营</t>
  </si>
  <si>
    <t>二级</t>
  </si>
  <si>
    <t>是</t>
  </si>
  <si>
    <t>否</t>
  </si>
  <si>
    <t>琚西财</t>
  </si>
  <si>
    <t>18779835288</t>
  </si>
  <si>
    <t>蛟潭镇</t>
  </si>
  <si>
    <t>12360222MB1A632643</t>
  </si>
  <si>
    <t>浮梁县蛟潭中心敬老院</t>
  </si>
  <si>
    <t>2024-06-27</t>
  </si>
  <si>
    <t>浮梁县蛟潭镇蛟潭村占家组</t>
  </si>
  <si>
    <t>一级</t>
  </si>
  <si>
    <t>夏根兴</t>
  </si>
  <si>
    <t>13879883972</t>
  </si>
  <si>
    <t>峙滩镇</t>
  </si>
  <si>
    <t>12360222MB1B827220</t>
  </si>
  <si>
    <t>浮梁县峙滩中心敬老院</t>
  </si>
  <si>
    <t>浮梁县峙滩居委会左源组</t>
  </si>
  <si>
    <t>张卫平</t>
  </si>
  <si>
    <t>13879851031</t>
  </si>
  <si>
    <t>浮梁镇</t>
  </si>
  <si>
    <t>91360222MA38W58840</t>
  </si>
  <si>
    <t>浮梁县社会福利中心</t>
  </si>
  <si>
    <t>2024-09-01</t>
  </si>
  <si>
    <t>浮梁县浮梁镇查大村社会福利中心</t>
  </si>
  <si>
    <t>县福利院</t>
  </si>
  <si>
    <t>公建民营</t>
  </si>
  <si>
    <t>浮梁县景仁医院康养部医务室</t>
  </si>
  <si>
    <t>PDY00544-336022217D4001</t>
  </si>
  <si>
    <t>操民贵</t>
  </si>
  <si>
    <t>13879827857</t>
  </si>
  <si>
    <t>包月</t>
  </si>
  <si>
    <t>12360222MB1C79604U</t>
  </si>
  <si>
    <t>浮梁县浮梁中心敬老院</t>
  </si>
  <si>
    <t>浮梁县浮梁镇查大村</t>
  </si>
  <si>
    <t>张金火</t>
  </si>
  <si>
    <t>13657983866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</si>
</sst>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b/>
      <sz val="28"/>
      <name val="宋体"/>
      <charset val="134"/>
      <scheme val="minor"/>
    </font>
    <font>
      <b/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.嵌入式养老院_1" xfId="49"/>
    <cellStyle name="常规 2" xfId="50"/>
    <cellStyle name="常规_Sheet1" xfId="51"/>
    <cellStyle name="常规_4.敬老院改造提升" xfId="52"/>
    <cellStyle name="常规_居家社区养老服务中心" xfId="53"/>
    <cellStyle name="常规 10" xfId="54"/>
    <cellStyle name="常规_Sheet4" xfId="55"/>
  </cellStyles>
  <tableStyles count="0" defaultTableStyle="TableStyleMedium2" defaultPivotStyle="PivotStyleLight16"/>
  <colors>
    <mruColors>
      <color rgb="000A205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8"/>
  <sheetViews>
    <sheetView tabSelected="1" zoomScale="70" zoomScaleNormal="70" workbookViewId="0">
      <selection activeCell="A1" sqref="A1:BY1"/>
    </sheetView>
  </sheetViews>
  <sheetFormatPr defaultColWidth="11.95" defaultRowHeight="32" customHeight="1" outlineLevelRow="7"/>
  <cols>
    <col min="1" max="1" width="6.375" style="4" customWidth="1"/>
    <col min="2" max="2" width="10.375" style="5" customWidth="1"/>
    <col min="3" max="4" width="17.375" style="5" customWidth="1"/>
    <col min="5" max="5" width="31.125" style="5" customWidth="1"/>
    <col min="6" max="6" width="24.625" style="5" customWidth="1"/>
    <col min="7" max="7" width="18.0333333333333" style="6" customWidth="1"/>
    <col min="8" max="8" width="36.5" style="5" customWidth="1"/>
    <col min="9" max="10" width="11.875" style="5" customWidth="1"/>
    <col min="11" max="11" width="19.875" style="5" customWidth="1"/>
    <col min="12" max="12" width="20.125" style="5" customWidth="1"/>
    <col min="13" max="14" width="11.875" style="5" customWidth="1"/>
    <col min="15" max="15" width="9.125" style="5" customWidth="1"/>
    <col min="16" max="16" width="11.875" style="4" customWidth="1"/>
    <col min="17" max="32" width="6.375" style="4" customWidth="1"/>
    <col min="33" max="33" width="7.875" style="4" customWidth="1"/>
    <col min="34" max="34" width="12.125" style="4" customWidth="1"/>
    <col min="35" max="35" width="11.875" style="4" customWidth="1"/>
    <col min="36" max="43" width="6.375" style="4" customWidth="1"/>
    <col min="44" max="44" width="6.375" style="5" customWidth="1"/>
    <col min="45" max="46" width="7.875" style="5" customWidth="1"/>
    <col min="47" max="48" width="17.375" style="5" customWidth="1"/>
    <col min="49" max="49" width="20.125" style="5" customWidth="1"/>
    <col min="50" max="50" width="31.75" style="5" customWidth="1"/>
    <col min="51" max="51" width="29.625" style="5" customWidth="1"/>
    <col min="52" max="52" width="11.875" style="5" customWidth="1"/>
    <col min="53" max="54" width="20.125" style="5" customWidth="1"/>
    <col min="55" max="55" width="17.375" style="5" customWidth="1"/>
    <col min="56" max="56" width="11.875" style="5" customWidth="1"/>
    <col min="57" max="57" width="6.375" style="5" customWidth="1"/>
    <col min="58" max="58" width="11.875" style="5" customWidth="1"/>
    <col min="59" max="60" width="14.625" style="5" customWidth="1"/>
    <col min="61" max="63" width="8.125" style="5" customWidth="1"/>
    <col min="64" max="70" width="7.875" style="5" customWidth="1"/>
    <col min="71" max="71" width="6.375" style="5" customWidth="1"/>
    <col min="72" max="73" width="7.875" style="5" customWidth="1"/>
    <col min="74" max="75" width="6.625" style="5" customWidth="1"/>
    <col min="76" max="77" width="6.375" style="5" customWidth="1"/>
    <col min="78" max="96" width="11.95" style="5" customWidth="1"/>
    <col min="97" max="16384" width="21.7833333333333" style="5" customWidth="1"/>
  </cols>
  <sheetData>
    <row r="1" s="1" customFormat="1" ht="55" customHeight="1" spans="1:7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</row>
    <row r="2" s="2" customFormat="1" ht="50" customHeight="1" spans="1:7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3" t="s">
        <v>15</v>
      </c>
      <c r="P2" s="9" t="s">
        <v>16</v>
      </c>
      <c r="Q2" s="9" t="s">
        <v>17</v>
      </c>
      <c r="R2" s="9"/>
      <c r="S2" s="9" t="s">
        <v>18</v>
      </c>
      <c r="T2" s="9" t="s">
        <v>19</v>
      </c>
      <c r="U2" s="9"/>
      <c r="V2" s="9"/>
      <c r="W2" s="9"/>
      <c r="X2" s="9"/>
      <c r="Y2" s="9" t="s">
        <v>20</v>
      </c>
      <c r="Z2" s="9"/>
      <c r="AA2" s="9"/>
      <c r="AB2" s="9"/>
      <c r="AC2" s="9"/>
      <c r="AD2" s="9" t="s">
        <v>21</v>
      </c>
      <c r="AE2" s="9"/>
      <c r="AF2" s="9"/>
      <c r="AG2" s="9"/>
      <c r="AH2" s="9"/>
      <c r="AI2" s="9"/>
      <c r="AJ2" s="9" t="s">
        <v>22</v>
      </c>
      <c r="AK2" s="9"/>
      <c r="AL2" s="9"/>
      <c r="AM2" s="9"/>
      <c r="AN2" s="9"/>
      <c r="AO2" s="9"/>
      <c r="AP2" s="9"/>
      <c r="AQ2" s="9"/>
      <c r="AR2" s="9" t="s">
        <v>23</v>
      </c>
      <c r="AS2" s="9"/>
      <c r="AT2" s="9"/>
      <c r="AU2" s="9" t="s">
        <v>24</v>
      </c>
      <c r="AV2" s="9" t="s">
        <v>25</v>
      </c>
      <c r="AW2" s="9" t="s">
        <v>26</v>
      </c>
      <c r="AX2" s="13" t="s">
        <v>27</v>
      </c>
      <c r="AY2" s="13" t="s">
        <v>28</v>
      </c>
      <c r="AZ2" s="13" t="s">
        <v>29</v>
      </c>
      <c r="BA2" s="9" t="s">
        <v>30</v>
      </c>
      <c r="BB2" s="9" t="s">
        <v>31</v>
      </c>
      <c r="BC2" s="9" t="s">
        <v>32</v>
      </c>
      <c r="BD2" s="9" t="s">
        <v>33</v>
      </c>
      <c r="BE2" s="9" t="s">
        <v>34</v>
      </c>
      <c r="BF2" s="9" t="s">
        <v>35</v>
      </c>
      <c r="BG2" s="9" t="s">
        <v>36</v>
      </c>
      <c r="BH2" s="9" t="s">
        <v>37</v>
      </c>
      <c r="BI2" s="9" t="s">
        <v>38</v>
      </c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 t="s">
        <v>39</v>
      </c>
    </row>
    <row r="3" s="2" customFormat="1" ht="201" customHeight="1" spans="1:77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/>
      <c r="P3" s="11"/>
      <c r="Q3" s="11" t="s">
        <v>40</v>
      </c>
      <c r="R3" s="11" t="s">
        <v>41</v>
      </c>
      <c r="S3" s="11"/>
      <c r="T3" s="11" t="s">
        <v>42</v>
      </c>
      <c r="U3" s="11" t="s">
        <v>43</v>
      </c>
      <c r="V3" s="11" t="s">
        <v>44</v>
      </c>
      <c r="W3" s="11" t="s">
        <v>45</v>
      </c>
      <c r="X3" s="11" t="s">
        <v>46</v>
      </c>
      <c r="Y3" s="11" t="s">
        <v>47</v>
      </c>
      <c r="Z3" s="11" t="s">
        <v>48</v>
      </c>
      <c r="AA3" s="11" t="s">
        <v>49</v>
      </c>
      <c r="AB3" s="11" t="s">
        <v>50</v>
      </c>
      <c r="AC3" s="11" t="s">
        <v>51</v>
      </c>
      <c r="AD3" s="11" t="s">
        <v>52</v>
      </c>
      <c r="AE3" s="11" t="s">
        <v>53</v>
      </c>
      <c r="AF3" s="11" t="s">
        <v>54</v>
      </c>
      <c r="AG3" s="11" t="s">
        <v>55</v>
      </c>
      <c r="AH3" s="11" t="s">
        <v>56</v>
      </c>
      <c r="AI3" s="11" t="s">
        <v>57</v>
      </c>
      <c r="AJ3" s="11" t="s">
        <v>58</v>
      </c>
      <c r="AK3" s="11" t="s">
        <v>59</v>
      </c>
      <c r="AL3" s="11" t="s">
        <v>60</v>
      </c>
      <c r="AM3" s="11" t="s">
        <v>61</v>
      </c>
      <c r="AN3" s="11" t="s">
        <v>62</v>
      </c>
      <c r="AO3" s="11" t="s">
        <v>63</v>
      </c>
      <c r="AP3" s="11" t="s">
        <v>64</v>
      </c>
      <c r="AQ3" s="11" t="s">
        <v>65</v>
      </c>
      <c r="AR3" s="11" t="s">
        <v>66</v>
      </c>
      <c r="AS3" s="11" t="s">
        <v>67</v>
      </c>
      <c r="AT3" s="11" t="s">
        <v>68</v>
      </c>
      <c r="AU3" s="11"/>
      <c r="AV3" s="11"/>
      <c r="AW3" s="11"/>
      <c r="AX3" s="9"/>
      <c r="AY3" s="9"/>
      <c r="AZ3" s="9"/>
      <c r="BA3" s="11"/>
      <c r="BB3" s="11"/>
      <c r="BC3" s="11"/>
      <c r="BD3" s="11"/>
      <c r="BE3" s="11"/>
      <c r="BF3" s="11"/>
      <c r="BG3" s="11"/>
      <c r="BH3" s="11"/>
      <c r="BI3" s="11" t="s">
        <v>69</v>
      </c>
      <c r="BJ3" s="11" t="s">
        <v>70</v>
      </c>
      <c r="BK3" s="11" t="s">
        <v>71</v>
      </c>
      <c r="BL3" s="11" t="s">
        <v>72</v>
      </c>
      <c r="BM3" s="11" t="s">
        <v>73</v>
      </c>
      <c r="BN3" s="11" t="s">
        <v>74</v>
      </c>
      <c r="BO3" s="11" t="s">
        <v>75</v>
      </c>
      <c r="BP3" s="11" t="s">
        <v>76</v>
      </c>
      <c r="BQ3" s="11" t="s">
        <v>77</v>
      </c>
      <c r="BR3" s="11" t="s">
        <v>78</v>
      </c>
      <c r="BS3" s="11" t="s">
        <v>79</v>
      </c>
      <c r="BT3" s="11" t="s">
        <v>80</v>
      </c>
      <c r="BU3" s="11" t="s">
        <v>81</v>
      </c>
      <c r="BV3" s="11" t="s">
        <v>82</v>
      </c>
      <c r="BW3" s="11" t="s">
        <v>83</v>
      </c>
      <c r="BX3" s="11" t="s">
        <v>84</v>
      </c>
      <c r="BY3" s="11"/>
    </row>
    <row r="4" s="3" customFormat="1" customHeight="1" spans="1:77">
      <c r="A4" s="12">
        <v>1</v>
      </c>
      <c r="B4" s="12" t="s">
        <v>85</v>
      </c>
      <c r="C4" s="12" t="s">
        <v>86</v>
      </c>
      <c r="D4" s="12" t="s">
        <v>87</v>
      </c>
      <c r="E4" s="12" t="s">
        <v>88</v>
      </c>
      <c r="F4" s="12" t="s">
        <v>89</v>
      </c>
      <c r="G4" s="12" t="s">
        <v>90</v>
      </c>
      <c r="H4" s="12" t="s">
        <v>91</v>
      </c>
      <c r="I4" s="12" t="s">
        <v>92</v>
      </c>
      <c r="J4" s="12" t="s">
        <v>92</v>
      </c>
      <c r="K4" s="12" t="s">
        <v>93</v>
      </c>
      <c r="L4" s="12" t="s">
        <v>94</v>
      </c>
      <c r="M4" s="12" t="s">
        <v>95</v>
      </c>
      <c r="N4" s="12" t="s">
        <v>96</v>
      </c>
      <c r="O4" s="12" t="s">
        <v>97</v>
      </c>
      <c r="P4" s="12">
        <v>4660</v>
      </c>
      <c r="Q4" s="12">
        <v>32</v>
      </c>
      <c r="R4" s="12">
        <v>32</v>
      </c>
      <c r="S4" s="12">
        <v>28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26</v>
      </c>
      <c r="Z4" s="12">
        <v>0</v>
      </c>
      <c r="AA4" s="12">
        <v>1</v>
      </c>
      <c r="AB4" s="12">
        <v>1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 t="s">
        <v>94</v>
      </c>
      <c r="AI4" s="12">
        <v>0</v>
      </c>
      <c r="AJ4" s="12">
        <v>8</v>
      </c>
      <c r="AK4" s="12">
        <v>2</v>
      </c>
      <c r="AL4" s="12">
        <v>2</v>
      </c>
      <c r="AM4" s="12">
        <v>3</v>
      </c>
      <c r="AN4" s="12">
        <v>0</v>
      </c>
      <c r="AO4" s="12">
        <v>0</v>
      </c>
      <c r="AP4" s="12">
        <v>0</v>
      </c>
      <c r="AQ4" s="12">
        <v>3</v>
      </c>
      <c r="AR4" s="12" t="s">
        <v>98</v>
      </c>
      <c r="AS4" s="12">
        <v>38.28</v>
      </c>
      <c r="AT4" s="12">
        <v>8.5</v>
      </c>
      <c r="AU4" s="12" t="s">
        <v>98</v>
      </c>
      <c r="AV4" s="12" t="s">
        <v>98</v>
      </c>
      <c r="AW4" s="12" t="s">
        <v>99</v>
      </c>
      <c r="AX4" s="12" t="s">
        <v>94</v>
      </c>
      <c r="AY4" s="12" t="s">
        <v>94</v>
      </c>
      <c r="AZ4" s="12" t="s">
        <v>94</v>
      </c>
      <c r="BA4" s="12" t="s">
        <v>94</v>
      </c>
      <c r="BB4" s="12" t="s">
        <v>99</v>
      </c>
      <c r="BC4" s="12" t="s">
        <v>98</v>
      </c>
      <c r="BD4" s="12" t="s">
        <v>99</v>
      </c>
      <c r="BE4" s="12">
        <v>1</v>
      </c>
      <c r="BF4" s="12" t="s">
        <v>100</v>
      </c>
      <c r="BG4" s="12" t="s">
        <v>101</v>
      </c>
      <c r="BH4" s="12" t="s">
        <v>99</v>
      </c>
      <c r="BI4" s="12">
        <v>0</v>
      </c>
      <c r="BJ4" s="12">
        <v>0</v>
      </c>
      <c r="BK4" s="12">
        <v>0</v>
      </c>
      <c r="BL4" s="12">
        <v>0</v>
      </c>
      <c r="BM4" s="12">
        <v>0</v>
      </c>
      <c r="BN4" s="12">
        <v>0</v>
      </c>
      <c r="BO4" s="12">
        <v>0</v>
      </c>
      <c r="BP4" s="12">
        <v>0</v>
      </c>
      <c r="BQ4" s="12">
        <v>0</v>
      </c>
      <c r="BR4" s="12">
        <v>0</v>
      </c>
      <c r="BS4" s="12" t="s">
        <v>94</v>
      </c>
      <c r="BT4" s="12">
        <v>0</v>
      </c>
      <c r="BU4" s="12">
        <v>0</v>
      </c>
      <c r="BV4" s="12">
        <v>0</v>
      </c>
      <c r="BW4" s="12">
        <v>0</v>
      </c>
      <c r="BX4" s="12">
        <v>0</v>
      </c>
      <c r="BY4" s="12" t="s">
        <v>94</v>
      </c>
    </row>
    <row r="5" customHeight="1" spans="1:77">
      <c r="A5" s="12">
        <v>2</v>
      </c>
      <c r="B5" s="12" t="s">
        <v>85</v>
      </c>
      <c r="C5" s="12" t="s">
        <v>86</v>
      </c>
      <c r="D5" s="12" t="s">
        <v>102</v>
      </c>
      <c r="E5" s="12" t="s">
        <v>103</v>
      </c>
      <c r="F5" s="12" t="s">
        <v>104</v>
      </c>
      <c r="G5" s="12" t="s">
        <v>105</v>
      </c>
      <c r="H5" s="12" t="s">
        <v>106</v>
      </c>
      <c r="I5" s="12" t="s">
        <v>92</v>
      </c>
      <c r="J5" s="12" t="s">
        <v>92</v>
      </c>
      <c r="K5" s="12" t="s">
        <v>93</v>
      </c>
      <c r="L5" s="12"/>
      <c r="M5" s="12" t="s">
        <v>95</v>
      </c>
      <c r="N5" s="12" t="s">
        <v>96</v>
      </c>
      <c r="O5" s="12" t="s">
        <v>107</v>
      </c>
      <c r="P5" s="12">
        <v>5340</v>
      </c>
      <c r="Q5" s="12">
        <v>24</v>
      </c>
      <c r="R5" s="12">
        <v>24</v>
      </c>
      <c r="S5" s="12">
        <v>21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18</v>
      </c>
      <c r="Z5" s="12">
        <v>0</v>
      </c>
      <c r="AA5" s="12">
        <v>3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/>
      <c r="AI5" s="12">
        <v>0</v>
      </c>
      <c r="AJ5" s="12">
        <v>7</v>
      </c>
      <c r="AK5" s="12">
        <v>2</v>
      </c>
      <c r="AL5" s="12">
        <v>2</v>
      </c>
      <c r="AM5" s="12">
        <v>2</v>
      </c>
      <c r="AN5" s="12">
        <v>1</v>
      </c>
      <c r="AO5" s="12">
        <v>0</v>
      </c>
      <c r="AP5" s="12">
        <v>0</v>
      </c>
      <c r="AQ5" s="12">
        <v>3</v>
      </c>
      <c r="AR5" s="12" t="s">
        <v>98</v>
      </c>
      <c r="AS5" s="12">
        <v>25.35</v>
      </c>
      <c r="AT5" s="12">
        <v>6</v>
      </c>
      <c r="AU5" s="12" t="s">
        <v>98</v>
      </c>
      <c r="AV5" s="12" t="s">
        <v>98</v>
      </c>
      <c r="AW5" s="12" t="s">
        <v>99</v>
      </c>
      <c r="AX5" s="12"/>
      <c r="AY5" s="12"/>
      <c r="AZ5" s="12" t="s">
        <v>94</v>
      </c>
      <c r="BA5" s="12" t="s">
        <v>94</v>
      </c>
      <c r="BB5" s="12" t="s">
        <v>99</v>
      </c>
      <c r="BC5" s="12" t="s">
        <v>98</v>
      </c>
      <c r="BD5" s="12" t="s">
        <v>99</v>
      </c>
      <c r="BE5" s="12">
        <v>2</v>
      </c>
      <c r="BF5" s="12" t="s">
        <v>108</v>
      </c>
      <c r="BG5" s="12" t="s">
        <v>109</v>
      </c>
      <c r="BH5" s="12" t="s">
        <v>99</v>
      </c>
      <c r="BI5" s="12">
        <v>0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0</v>
      </c>
      <c r="BR5" s="12">
        <v>0</v>
      </c>
      <c r="BS5" s="12" t="s">
        <v>94</v>
      </c>
      <c r="BT5" s="12">
        <v>0</v>
      </c>
      <c r="BU5" s="12">
        <v>0</v>
      </c>
      <c r="BV5" s="12">
        <v>0</v>
      </c>
      <c r="BW5" s="12">
        <v>0</v>
      </c>
      <c r="BX5" s="12">
        <v>0</v>
      </c>
      <c r="BY5" s="12"/>
    </row>
    <row r="6" customHeight="1" spans="1:77">
      <c r="A6" s="12">
        <v>3</v>
      </c>
      <c r="B6" s="12" t="s">
        <v>85</v>
      </c>
      <c r="C6" s="12" t="s">
        <v>86</v>
      </c>
      <c r="D6" s="12" t="s">
        <v>110</v>
      </c>
      <c r="E6" s="12" t="s">
        <v>111</v>
      </c>
      <c r="F6" s="12" t="s">
        <v>112</v>
      </c>
      <c r="G6" s="12" t="s">
        <v>90</v>
      </c>
      <c r="H6" s="12" t="s">
        <v>113</v>
      </c>
      <c r="I6" s="12" t="s">
        <v>92</v>
      </c>
      <c r="J6" s="12" t="s">
        <v>92</v>
      </c>
      <c r="K6" s="12" t="s">
        <v>93</v>
      </c>
      <c r="L6" s="12"/>
      <c r="M6" s="12" t="s">
        <v>95</v>
      </c>
      <c r="N6" s="12" t="s">
        <v>96</v>
      </c>
      <c r="O6" s="12" t="s">
        <v>97</v>
      </c>
      <c r="P6" s="12">
        <v>1100</v>
      </c>
      <c r="Q6" s="12">
        <v>18</v>
      </c>
      <c r="R6" s="12">
        <v>18</v>
      </c>
      <c r="S6" s="12">
        <v>10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10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/>
      <c r="AI6" s="12">
        <v>0</v>
      </c>
      <c r="AJ6" s="12">
        <v>5</v>
      </c>
      <c r="AK6" s="12">
        <v>2</v>
      </c>
      <c r="AL6" s="12">
        <v>2</v>
      </c>
      <c r="AM6" s="12">
        <v>1</v>
      </c>
      <c r="AN6" s="12">
        <v>1</v>
      </c>
      <c r="AO6" s="12">
        <v>0</v>
      </c>
      <c r="AP6" s="12">
        <v>0</v>
      </c>
      <c r="AQ6" s="12">
        <v>2</v>
      </c>
      <c r="AR6" s="12" t="s">
        <v>98</v>
      </c>
      <c r="AS6" s="12">
        <v>24.49</v>
      </c>
      <c r="AT6" s="12">
        <v>4</v>
      </c>
      <c r="AU6" s="12" t="s">
        <v>98</v>
      </c>
      <c r="AV6" s="12" t="s">
        <v>98</v>
      </c>
      <c r="AW6" s="12" t="s">
        <v>99</v>
      </c>
      <c r="AX6" s="12"/>
      <c r="AY6" s="12"/>
      <c r="AZ6" s="12" t="s">
        <v>94</v>
      </c>
      <c r="BA6" s="12" t="s">
        <v>94</v>
      </c>
      <c r="BB6" s="12" t="s">
        <v>99</v>
      </c>
      <c r="BC6" s="12" t="s">
        <v>98</v>
      </c>
      <c r="BD6" s="12" t="s">
        <v>99</v>
      </c>
      <c r="BE6" s="12">
        <v>1</v>
      </c>
      <c r="BF6" s="12" t="s">
        <v>114</v>
      </c>
      <c r="BG6" s="12" t="s">
        <v>115</v>
      </c>
      <c r="BH6" s="12" t="s">
        <v>99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 t="s">
        <v>94</v>
      </c>
      <c r="BT6" s="12">
        <v>0</v>
      </c>
      <c r="BU6" s="12">
        <v>0</v>
      </c>
      <c r="BV6" s="12">
        <v>0</v>
      </c>
      <c r="BW6" s="12">
        <v>0</v>
      </c>
      <c r="BX6" s="12">
        <v>0</v>
      </c>
      <c r="BY6" s="12"/>
    </row>
    <row r="7" customHeight="1" spans="1:77">
      <c r="A7" s="12">
        <v>4</v>
      </c>
      <c r="B7" s="12" t="s">
        <v>85</v>
      </c>
      <c r="C7" s="12" t="s">
        <v>86</v>
      </c>
      <c r="D7" s="12" t="s">
        <v>116</v>
      </c>
      <c r="E7" s="12" t="s">
        <v>117</v>
      </c>
      <c r="F7" s="12" t="s">
        <v>118</v>
      </c>
      <c r="G7" s="12" t="s">
        <v>119</v>
      </c>
      <c r="H7" s="12" t="s">
        <v>120</v>
      </c>
      <c r="I7" s="12" t="s">
        <v>92</v>
      </c>
      <c r="J7" s="12" t="s">
        <v>92</v>
      </c>
      <c r="K7" s="12" t="s">
        <v>121</v>
      </c>
      <c r="L7" s="12"/>
      <c r="M7" s="12" t="s">
        <v>122</v>
      </c>
      <c r="N7" s="12" t="s">
        <v>96</v>
      </c>
      <c r="O7" s="12" t="s">
        <v>97</v>
      </c>
      <c r="P7" s="12">
        <v>3500</v>
      </c>
      <c r="Q7" s="12">
        <v>156</v>
      </c>
      <c r="R7" s="12">
        <v>156</v>
      </c>
      <c r="S7" s="12">
        <v>127</v>
      </c>
      <c r="T7" s="12">
        <v>5</v>
      </c>
      <c r="U7" s="12">
        <v>5</v>
      </c>
      <c r="V7" s="12">
        <v>6</v>
      </c>
      <c r="W7" s="12">
        <v>7</v>
      </c>
      <c r="X7" s="12">
        <v>0</v>
      </c>
      <c r="Y7" s="12">
        <v>0</v>
      </c>
      <c r="Z7" s="12">
        <v>0</v>
      </c>
      <c r="AA7" s="12">
        <v>35</v>
      </c>
      <c r="AB7" s="12">
        <v>52</v>
      </c>
      <c r="AC7" s="12">
        <v>5</v>
      </c>
      <c r="AD7" s="12">
        <v>0</v>
      </c>
      <c r="AE7" s="12">
        <v>1</v>
      </c>
      <c r="AF7" s="12">
        <v>11</v>
      </c>
      <c r="AG7" s="12">
        <v>0</v>
      </c>
      <c r="AH7" s="12">
        <v>0</v>
      </c>
      <c r="AI7" s="12">
        <v>0</v>
      </c>
      <c r="AJ7" s="12">
        <v>42</v>
      </c>
      <c r="AK7" s="12">
        <v>0</v>
      </c>
      <c r="AL7" s="12">
        <v>6</v>
      </c>
      <c r="AM7" s="12">
        <v>27</v>
      </c>
      <c r="AN7" s="12">
        <v>13</v>
      </c>
      <c r="AO7" s="12">
        <v>1</v>
      </c>
      <c r="AP7" s="12">
        <v>4</v>
      </c>
      <c r="AQ7" s="12">
        <v>9</v>
      </c>
      <c r="AR7" s="12" t="s">
        <v>98</v>
      </c>
      <c r="AS7" s="12">
        <v>20</v>
      </c>
      <c r="AT7" s="12">
        <v>87</v>
      </c>
      <c r="AU7" s="12" t="s">
        <v>98</v>
      </c>
      <c r="AV7" s="12" t="s">
        <v>98</v>
      </c>
      <c r="AW7" s="12" t="s">
        <v>98</v>
      </c>
      <c r="AX7" s="12" t="s">
        <v>123</v>
      </c>
      <c r="AY7" s="12" t="s">
        <v>124</v>
      </c>
      <c r="AZ7" s="12" t="s">
        <v>98</v>
      </c>
      <c r="BA7" s="12" t="s">
        <v>98</v>
      </c>
      <c r="BB7" s="12" t="s">
        <v>98</v>
      </c>
      <c r="BC7" s="12" t="s">
        <v>98</v>
      </c>
      <c r="BD7" s="12" t="s">
        <v>99</v>
      </c>
      <c r="BE7" s="12">
        <v>0</v>
      </c>
      <c r="BF7" s="12" t="s">
        <v>125</v>
      </c>
      <c r="BG7" s="12" t="s">
        <v>126</v>
      </c>
      <c r="BH7" s="12" t="s">
        <v>98</v>
      </c>
      <c r="BI7" s="12">
        <v>500</v>
      </c>
      <c r="BJ7" s="12">
        <v>500</v>
      </c>
      <c r="BK7" s="12">
        <v>500</v>
      </c>
      <c r="BL7" s="12">
        <v>700</v>
      </c>
      <c r="BM7" s="12">
        <v>800</v>
      </c>
      <c r="BN7" s="12">
        <v>1500</v>
      </c>
      <c r="BO7" s="12">
        <v>2000</v>
      </c>
      <c r="BP7" s="12">
        <v>3500</v>
      </c>
      <c r="BQ7" s="12">
        <v>3500</v>
      </c>
      <c r="BR7" s="12">
        <v>850</v>
      </c>
      <c r="BS7" s="12" t="s">
        <v>127</v>
      </c>
      <c r="BT7" s="12">
        <v>0</v>
      </c>
      <c r="BU7" s="12">
        <v>0</v>
      </c>
      <c r="BV7" s="12">
        <v>0</v>
      </c>
      <c r="BW7" s="12">
        <v>2000</v>
      </c>
      <c r="BX7" s="12">
        <v>0</v>
      </c>
      <c r="BY7" s="12"/>
    </row>
    <row r="8" customHeight="1" spans="1:77">
      <c r="A8" s="12">
        <v>5</v>
      </c>
      <c r="B8" s="12" t="s">
        <v>85</v>
      </c>
      <c r="C8" s="12" t="s">
        <v>86</v>
      </c>
      <c r="D8" s="12" t="s">
        <v>116</v>
      </c>
      <c r="E8" s="12" t="s">
        <v>128</v>
      </c>
      <c r="F8" s="12" t="s">
        <v>129</v>
      </c>
      <c r="G8" s="12" t="s">
        <v>105</v>
      </c>
      <c r="H8" s="12" t="s">
        <v>130</v>
      </c>
      <c r="I8" s="12" t="s">
        <v>92</v>
      </c>
      <c r="J8" s="12" t="s">
        <v>92</v>
      </c>
      <c r="K8" s="12" t="s">
        <v>93</v>
      </c>
      <c r="L8" s="12"/>
      <c r="M8" s="12" t="s">
        <v>95</v>
      </c>
      <c r="N8" s="12" t="s">
        <v>96</v>
      </c>
      <c r="O8" s="12" t="s">
        <v>97</v>
      </c>
      <c r="P8" s="12">
        <v>53500</v>
      </c>
      <c r="Q8" s="12">
        <v>62</v>
      </c>
      <c r="R8" s="12">
        <v>62</v>
      </c>
      <c r="S8" s="12">
        <v>55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54</v>
      </c>
      <c r="Z8" s="12">
        <v>0</v>
      </c>
      <c r="AA8" s="12">
        <v>1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/>
      <c r="AI8" s="12">
        <v>0</v>
      </c>
      <c r="AJ8" s="12">
        <v>17</v>
      </c>
      <c r="AK8" s="12">
        <v>6</v>
      </c>
      <c r="AL8" s="12">
        <v>6</v>
      </c>
      <c r="AM8" s="12">
        <v>6</v>
      </c>
      <c r="AN8" s="12">
        <v>0</v>
      </c>
      <c r="AO8" s="12">
        <v>0</v>
      </c>
      <c r="AP8" s="12">
        <v>0</v>
      </c>
      <c r="AQ8" s="12">
        <v>5</v>
      </c>
      <c r="AR8" s="12" t="s">
        <v>98</v>
      </c>
      <c r="AS8" s="12">
        <v>61.13</v>
      </c>
      <c r="AT8" s="12">
        <v>19.5</v>
      </c>
      <c r="AU8" s="12" t="s">
        <v>98</v>
      </c>
      <c r="AV8" s="12" t="s">
        <v>98</v>
      </c>
      <c r="AW8" s="12" t="s">
        <v>99</v>
      </c>
      <c r="AX8" s="12"/>
      <c r="AY8" s="12"/>
      <c r="AZ8" s="12" t="s">
        <v>94</v>
      </c>
      <c r="BA8" s="12" t="s">
        <v>94</v>
      </c>
      <c r="BB8" s="12" t="s">
        <v>99</v>
      </c>
      <c r="BC8" s="12" t="s">
        <v>98</v>
      </c>
      <c r="BD8" s="12" t="s">
        <v>99</v>
      </c>
      <c r="BE8" s="12">
        <v>5</v>
      </c>
      <c r="BF8" s="12" t="s">
        <v>131</v>
      </c>
      <c r="BG8" s="12" t="s">
        <v>132</v>
      </c>
      <c r="BH8" s="12" t="s">
        <v>99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 t="s">
        <v>94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/>
    </row>
  </sheetData>
  <mergeCells count="40">
    <mergeCell ref="A1:BY1"/>
    <mergeCell ref="Q2:R2"/>
    <mergeCell ref="T2:X2"/>
    <mergeCell ref="Y2:AC2"/>
    <mergeCell ref="AD2:AI2"/>
    <mergeCell ref="AJ2:AQ2"/>
    <mergeCell ref="AR2:AT2"/>
    <mergeCell ref="BI2:BX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S2:S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Y2:BY3"/>
  </mergeCells>
  <dataValidations count="2">
    <dataValidation allowBlank="1" showInputMessage="1" showErrorMessage="1" sqref="BS3"/>
    <dataValidation type="list" allowBlank="1" showInputMessage="1" showErrorMessage="1" sqref="BS1:BS2">
      <formula1>"不另外收费,据实收费,包月"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双子之翼</cp:lastModifiedBy>
  <dcterms:created xsi:type="dcterms:W3CDTF">2025-04-11T20:52:00Z</dcterms:created>
  <dcterms:modified xsi:type="dcterms:W3CDTF">2025-07-11T06:32:09Z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475EEF63E12F4326B74D4AF0D57ABB66_13</vt:lpwstr>
  </property>
  <property fmtid="{D5CDD505-2E9C-101B-9397-08002B2CF9AE}" pid="3" name="KSOProductBuildVer">
    <vt:lpwstr>2052-12.1.0.21915</vt:lpwstr>
  </property>
</Properties>
</file>