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<sst xmlns="http://schemas.openxmlformats.org/spreadsheetml/2006/main" count="23" uniqueCount="23">
  <si>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浮梁县2025年5月残疾人两项补贴资金发放表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</si>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</sst>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26" sqref="C26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4"/>
      <c r="C1" s="4"/>
      <c r="D1" s="4"/>
      <c r="E1" s="5"/>
    </row>
    <row r="2" s="1" customFormat="1" ht="41" customHeight="1" spans="1: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s="1" customFormat="1" ht="32" customHeight="1" spans="1:5">
      <c r="A3" s="6">
        <v>1</v>
      </c>
      <c r="B3" s="9" t="s">
        <v>6</v>
      </c>
      <c r="C3" s="9">
        <v>14410</v>
      </c>
      <c r="D3" s="9">
        <v>14080</v>
      </c>
      <c r="E3" s="10">
        <f>SUM(C3:D3)</f>
        <v>28490</v>
      </c>
    </row>
    <row r="4" s="1" customFormat="1" ht="32" customHeight="1" spans="1:5">
      <c r="A4" s="6">
        <v>2</v>
      </c>
      <c r="B4" s="9" t="s">
        <v>7</v>
      </c>
      <c r="C4" s="9">
        <v>16280</v>
      </c>
      <c r="D4" s="9">
        <v>15950</v>
      </c>
      <c r="E4" s="10">
        <f t="shared" ref="E4:E19" si="0">SUM(C4:D4)</f>
        <v>32230</v>
      </c>
    </row>
    <row r="5" s="1" customFormat="1" ht="32" customHeight="1" spans="1:5">
      <c r="A5" s="6">
        <v>3</v>
      </c>
      <c r="B5" s="9" t="s">
        <v>8</v>
      </c>
      <c r="C5" s="9">
        <v>7810</v>
      </c>
      <c r="D5" s="9">
        <v>12430</v>
      </c>
      <c r="E5" s="10">
        <f t="shared" si="0"/>
        <v>20240</v>
      </c>
    </row>
    <row r="6" s="1" customFormat="1" ht="32" customHeight="1" spans="1:5">
      <c r="A6" s="6">
        <v>4</v>
      </c>
      <c r="B6" s="9" t="s">
        <v>9</v>
      </c>
      <c r="C6" s="9">
        <v>11130</v>
      </c>
      <c r="D6" s="9">
        <v>13700</v>
      </c>
      <c r="E6" s="10">
        <f t="shared" si="0"/>
        <v>24830</v>
      </c>
    </row>
    <row r="7" s="1" customFormat="1" ht="32" customHeight="1" spans="1:5">
      <c r="A7" s="6">
        <v>5</v>
      </c>
      <c r="B7" s="9" t="s">
        <v>10</v>
      </c>
      <c r="C7" s="9">
        <v>34540</v>
      </c>
      <c r="D7" s="9">
        <v>35090</v>
      </c>
      <c r="E7" s="10">
        <f t="shared" si="0"/>
        <v>69630</v>
      </c>
    </row>
    <row r="8" s="1" customFormat="1" ht="32" customHeight="1" spans="1:5">
      <c r="A8" s="6">
        <v>6</v>
      </c>
      <c r="B8" s="9" t="s">
        <v>11</v>
      </c>
      <c r="C8" s="9">
        <v>17600</v>
      </c>
      <c r="D8" s="9">
        <v>22330</v>
      </c>
      <c r="E8" s="10">
        <f t="shared" si="0"/>
        <v>39930</v>
      </c>
    </row>
    <row r="9" s="1" customFormat="1" ht="32" customHeight="1" spans="1:5">
      <c r="A9" s="6">
        <v>7</v>
      </c>
      <c r="B9" s="9" t="s">
        <v>12</v>
      </c>
      <c r="C9" s="9">
        <v>27830</v>
      </c>
      <c r="D9" s="9">
        <v>37510</v>
      </c>
      <c r="E9" s="10">
        <f t="shared" si="0"/>
        <v>65340</v>
      </c>
    </row>
    <row r="10" s="1" customFormat="1" ht="32" customHeight="1" spans="1:5">
      <c r="A10" s="6">
        <v>8</v>
      </c>
      <c r="B10" s="9" t="s">
        <v>13</v>
      </c>
      <c r="C10" s="9">
        <v>17050</v>
      </c>
      <c r="D10" s="9">
        <v>22990</v>
      </c>
      <c r="E10" s="10">
        <f t="shared" si="0"/>
        <v>40040</v>
      </c>
    </row>
    <row r="11" s="1" customFormat="1" ht="32" customHeight="1" spans="1:5">
      <c r="A11" s="6">
        <v>9</v>
      </c>
      <c r="B11" s="9" t="s">
        <v>14</v>
      </c>
      <c r="C11" s="9">
        <v>13530</v>
      </c>
      <c r="D11" s="9">
        <v>19580</v>
      </c>
      <c r="E11" s="10">
        <f t="shared" si="0"/>
        <v>33110</v>
      </c>
    </row>
    <row r="12" s="1" customFormat="1" ht="32" customHeight="1" spans="1:5">
      <c r="A12" s="6">
        <v>10</v>
      </c>
      <c r="B12" s="9" t="s">
        <v>15</v>
      </c>
      <c r="C12" s="9">
        <v>14190</v>
      </c>
      <c r="D12" s="9">
        <v>13640</v>
      </c>
      <c r="E12" s="10">
        <f t="shared" si="0"/>
        <v>27830</v>
      </c>
    </row>
    <row r="13" s="1" customFormat="1" ht="32" customHeight="1" spans="1:5">
      <c r="A13" s="6">
        <v>11</v>
      </c>
      <c r="B13" s="9" t="s">
        <v>16</v>
      </c>
      <c r="C13" s="9">
        <v>23760</v>
      </c>
      <c r="D13" s="9">
        <v>26400</v>
      </c>
      <c r="E13" s="10">
        <f t="shared" si="0"/>
        <v>50160</v>
      </c>
    </row>
    <row r="14" s="1" customFormat="1" ht="32" customHeight="1" spans="1:5">
      <c r="A14" s="6">
        <v>12</v>
      </c>
      <c r="B14" s="9" t="s">
        <v>17</v>
      </c>
      <c r="C14" s="9">
        <v>33990</v>
      </c>
      <c r="D14" s="9">
        <v>34100</v>
      </c>
      <c r="E14" s="10">
        <f t="shared" si="0"/>
        <v>68090</v>
      </c>
    </row>
    <row r="15" s="1" customFormat="1" ht="32" customHeight="1" spans="1:5">
      <c r="A15" s="6">
        <v>13</v>
      </c>
      <c r="B15" s="9" t="s">
        <v>18</v>
      </c>
      <c r="C15" s="9">
        <v>16940</v>
      </c>
      <c r="D15" s="9">
        <v>21230</v>
      </c>
      <c r="E15" s="10">
        <f t="shared" si="0"/>
        <v>38170</v>
      </c>
    </row>
    <row r="16" s="1" customFormat="1" ht="32" customHeight="1" spans="1:5">
      <c r="A16" s="6">
        <v>14</v>
      </c>
      <c r="B16" s="9" t="s">
        <v>19</v>
      </c>
      <c r="C16" s="9">
        <v>23980</v>
      </c>
      <c r="D16" s="9">
        <v>20350</v>
      </c>
      <c r="E16" s="10">
        <f t="shared" si="0"/>
        <v>44330</v>
      </c>
    </row>
    <row r="17" s="1" customFormat="1" ht="32" customHeight="1" spans="1:5">
      <c r="A17" s="6">
        <v>15</v>
      </c>
      <c r="B17" s="9" t="s">
        <v>20</v>
      </c>
      <c r="C17" s="9">
        <v>32230</v>
      </c>
      <c r="D17" s="9">
        <v>29810</v>
      </c>
      <c r="E17" s="10">
        <f t="shared" si="0"/>
        <v>62040</v>
      </c>
    </row>
    <row r="18" s="1" customFormat="1" ht="32" customHeight="1" spans="1:5">
      <c r="A18" s="6">
        <v>16</v>
      </c>
      <c r="B18" s="9" t="s">
        <v>21</v>
      </c>
      <c r="C18" s="9">
        <v>10560</v>
      </c>
      <c r="D18" s="9">
        <v>13860</v>
      </c>
      <c r="E18" s="10">
        <f t="shared" si="0"/>
        <v>24420</v>
      </c>
    </row>
    <row r="19" s="1" customFormat="1" ht="32" customHeight="1" spans="1:5">
      <c r="A19" s="8" t="s">
        <v>22</v>
      </c>
      <c r="B19" s="8"/>
      <c r="C19" s="10">
        <f>SUM(C3:C18)</f>
        <v>315830</v>
      </c>
      <c r="D19" s="10">
        <f>SUM(D3:D18)</f>
        <v>353050</v>
      </c>
      <c r="E19" s="10">
        <f t="shared" si="0"/>
        <v>668880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2025-06-03T07:34:52Z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B3F6A16D4AFD4210B20F89BEC9E9FC63_13</vt:lpwstr>
  </property>
</Properties>
</file>